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<sst xmlns="http://schemas.openxmlformats.org/spreadsheetml/2006/main" count="102" uniqueCount="86">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</sst>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570.03458966394089</c:v>
                </c:pt>
                <c:pt idx="2">
                  <c:v>589.49906867530979</c:v>
                </c:pt>
                <c:pt idx="3">
                  <c:v>608.40966028407718</c:v>
                </c:pt>
                <c:pt idx="4">
                  <c:v>626.78212608625506</c:v>
                </c:pt>
                <c:pt idx="5">
                  <c:v>644.63177916086875</c:v>
                </c:pt>
                <c:pt idx="6">
                  <c:v>661.97349683309847</c:v>
                </c:pt>
                <c:pt idx="7">
                  <c:v>678.82173307422966</c:v>
                </c:pt>
                <c:pt idx="8">
                  <c:v>695.19053054874587</c:v>
                </c:pt>
                <c:pt idx="9">
                  <c:v>711.09353231860575</c:v>
                </c:pt>
                <c:pt idx="10">
                  <c:v>726.54399321445976</c:v>
                </c:pt>
                <c:pt idx="11">
                  <c:v>741.55479088328366</c:v>
                </c:pt>
                <c:pt idx="12">
                  <c:v>756.13843652163689</c:v>
                </c:pt>
                <c:pt idx="13">
                  <c:v>770.30708530349193</c:v>
                </c:pt>
                <c:pt idx="14">
                  <c:v>784.07254651132746</c:v>
                </c:pt>
                <c:pt idx="15">
                  <c:v>797.44629337892479</c:v>
                </c:pt>
                <c:pt idx="16">
                  <c:v>810.43947265407758</c:v>
                </c:pt>
                <c:pt idx="17">
                  <c:v>823.06291388918078</c:v>
                </c:pt>
                <c:pt idx="18">
                  <c:v>835.32713846744389</c:v>
                </c:pt>
                <c:pt idx="19">
                  <c:v>847.24236837225033</c:v>
                </c:pt>
                <c:pt idx="20">
                  <c:v>858.81853470697513</c:v>
                </c:pt>
                <c:pt idx="21">
                  <c:v>870.06528597235888</c:v>
                </c:pt>
                <c:pt idx="22">
                  <c:v>880.99199610833693</c:v>
                </c:pt>
                <c:pt idx="23">
                  <c:v>891.60777230703047</c:v>
                </c:pt>
                <c:pt idx="24">
                  <c:v>901.92146260340655</c:v>
                </c:pt>
                <c:pt idx="25">
                  <c:v>911.9416632499358</c:v>
                </c:pt>
                <c:pt idx="26">
                  <c:v>921.67672588139612</c:v>
                </c:pt>
                <c:pt idx="27">
                  <c:v>931.13476447579126</c:v>
                </c:pt>
                <c:pt idx="28">
                  <c:v>940.32366211718715</c:v>
                </c:pt>
                <c:pt idx="29">
                  <c:v>949.25107756610385</c:v>
                </c:pt>
                <c:pt idx="30">
                  <c:v>957.92445164293656</c:v>
                </c:pt>
                <c:pt idx="31">
                  <c:v>966.35101342973053</c:v>
                </c:pt>
                <c:pt idx="32">
                  <c:v>974.53778629547389</c:v>
                </c:pt>
                <c:pt idx="33">
                  <c:v>982.49159374993405</c:v>
                </c:pt>
                <c:pt idx="34">
                  <c:v>990.21906513091551</c:v>
                </c:pt>
                <c:pt idx="35">
                  <c:v>997.72664112967846</c:v>
                </c:pt>
                <c:pt idx="36">
                  <c:v>1005.0205791591251</c:v>
                </c:pt>
                <c:pt idx="37">
                  <c:v>1012.106958569227</c:v>
                </c:pt>
                <c:pt idx="38">
                  <c:v>1018.9916857140402</c:v>
                </c:pt>
                <c:pt idx="39">
                  <c:v>1025.6804988745318</c:v>
                </c:pt>
                <c:pt idx="40">
                  <c:v>1032.1789730413216</c:v>
                </c:pt>
                <c:pt idx="41">
                  <c:v>1038.4925245613244</c:v>
                </c:pt>
                <c:pt idx="42">
                  <c:v>1044.626415652165</c:v>
                </c:pt>
                <c:pt idx="43">
                  <c:v>1050.5857587881301</c:v>
                </c:pt>
                <c:pt idx="44">
                  <c:v>1056.3755209613137</c:v>
                </c:pt>
                <c:pt idx="45">
                  <c:v>1062.0005278215031</c:v>
                </c:pt>
                <c:pt idx="46">
                  <c:v>1064.9718728303035</c:v>
                </c:pt>
                <c:pt idx="47">
                  <c:v>1067.8586643009285</c:v>
                </c:pt>
                <c:pt idx="48">
                  <c:v>1070.6633083157399</c:v>
                </c:pt>
                <c:pt idx="49">
                  <c:v>1073.3881424888559</c:v>
                </c:pt>
                <c:pt idx="50">
                  <c:v>1076.0354379145033</c:v>
                </c:pt>
                <c:pt idx="51">
                  <c:v>1078.6074010599302</c:v>
                </c:pt>
                <c:pt idx="52">
                  <c:v>1081.1061756044512</c:v>
                </c:pt>
                <c:pt idx="53">
                  <c:v>1083.5338442261605</c:v>
                </c:pt>
                <c:pt idx="54">
                  <c:v>1085.8924303378028</c:v>
                </c:pt>
                <c:pt idx="55">
                  <c:v>1088.1838997732457</c:v>
                </c:pt>
                <c:pt idx="56">
                  <c:v>1092.9037572939224</c:v>
                </c:pt>
                <c:pt idx="57">
                  <c:v>1097.4893050485246</c:v>
                </c:pt>
                <c:pt idx="58">
                  <c:v>1101.9443649984537</c:v>
                </c:pt>
                <c:pt idx="59">
                  <c:v>1106.272650346162</c:v>
                </c:pt>
                <c:pt idx="60">
                  <c:v>1110.4777686300329</c:v>
                </c:pt>
                <c:pt idx="61">
                  <c:v>1114.5632247311898</c:v>
                </c:pt>
                <c:pt idx="62">
                  <c:v>1118.5324237947455</c:v>
                </c:pt>
                <c:pt idx="63">
                  <c:v>1122.3886740679209</c:v>
                </c:pt>
                <c:pt idx="64">
                  <c:v>1126.1351896574017</c:v>
                </c:pt>
                <c:pt idx="65">
                  <c:v>1129.7750932082326</c:v>
                </c:pt>
                <c:pt idx="66">
                  <c:v>1133.3114185064778</c:v>
                </c:pt>
                <c:pt idx="67">
                  <c:v>1136.7471130078204</c:v>
                </c:pt>
                <c:pt idx="68">
                  <c:v>1140.085040294209</c:v>
                </c:pt>
                <c:pt idx="69">
                  <c:v>1143.3279824605925</c:v>
                </c:pt>
                <c:pt idx="70">
                  <c:v>1146.4786424337422</c:v>
                </c:pt>
                <c:pt idx="71">
                  <c:v>1149.5396462250853</c:v>
                </c:pt>
                <c:pt idx="72">
                  <c:v>1152.513545119434</c:v>
                </c:pt>
                <c:pt idx="73">
                  <c:v>1155.4028178014278</c:v>
                </c:pt>
                <c:pt idx="74">
                  <c:v>1158.2098724214686</c:v>
                </c:pt>
                <c:pt idx="75">
                  <c:v>1160.9370486028654</c:v>
                </c:pt>
                <c:pt idx="76">
                  <c:v>1163.5866193918614</c:v>
                </c:pt>
                <c:pt idx="77">
                  <c:v>1166.1607931521742</c:v>
                </c:pt>
                <c:pt idx="78">
                  <c:v>1168.661715405621</c:v>
                </c:pt>
                <c:pt idx="79">
                  <c:v>1171.091470620368</c:v>
                </c:pt>
                <c:pt idx="80">
                  <c:v>1173.4520839482932</c:v>
                </c:pt>
                <c:pt idx="81">
                  <c:v>1175.7455229129082</c:v>
                </c:pt>
                <c:pt idx="82">
                  <c:v>1177.9736990492506</c:v>
                </c:pt>
                <c:pt idx="83">
                  <c:v>1180.1384694971093</c:v>
                </c:pt>
                <c:pt idx="84">
                  <c:v>1182.2416385489123</c:v>
                </c:pt>
                <c:pt idx="85">
                  <c:v>1184.2849591535694</c:v>
                </c:pt>
                <c:pt idx="86">
                  <c:v>1186.2701343775186</c:v>
                </c:pt>
                <c:pt idx="87">
                  <c:v>1188.1988188241983</c:v>
                </c:pt>
                <c:pt idx="88">
                  <c:v>1190.0726200131248</c:v>
                </c:pt>
                <c:pt idx="89">
                  <c:v>1191.8930997197288</c:v>
                </c:pt>
                <c:pt idx="90">
                  <c:v>1193.6617752770619</c:v>
                </c:pt>
                <c:pt idx="91">
                  <c:v>1195.380120840465</c:v>
                </c:pt>
                <c:pt idx="92">
                  <c:v>1197.0495686162453</c:v>
                </c:pt>
                <c:pt idx="93">
                  <c:v>1198.6715100553924</c:v>
                </c:pt>
                <c:pt idx="94">
                  <c:v>1200.247297013324</c:v>
                </c:pt>
                <c:pt idx="95">
                  <c:v>1201.77824287663</c:v>
                </c:pt>
                <c:pt idx="96">
                  <c:v>1203.2656236577545</c:v>
                </c:pt>
                <c:pt idx="97">
                  <c:v>1204.7106790585258</c:v>
                </c:pt>
                <c:pt idx="98">
                  <c:v>1206.1146135034226</c:v>
                </c:pt>
                <c:pt idx="99">
                  <c:v>1207.4785971434376</c:v>
                </c:pt>
                <c:pt idx="100">
                  <c:v>1208.8037668313752</c:v>
                </c:pt>
                <c:pt idx="101">
                  <c:v>1207.5976322014371</c:v>
                </c:pt>
                <c:pt idx="102">
                  <c:v>1206.4258197219647</c:v>
                </c:pt>
                <c:pt idx="103">
                  <c:v>1205.287352710933</c:v>
                </c:pt>
                <c:pt idx="104">
                  <c:v>1204.1812822790914</c:v>
                </c:pt>
                <c:pt idx="105">
                  <c:v>1203.1066865390833</c:v>
                </c:pt>
                <c:pt idx="106">
                  <c:v>1202.0626698370727</c:v>
                </c:pt>
                <c:pt idx="107">
                  <c:v>1201.0483620062321</c:v>
                </c:pt>
                <c:pt idx="108">
                  <c:v>1200.0629176414798</c:v>
                </c:pt>
                <c:pt idx="109">
                  <c:v>1199.1055153948485</c:v>
                </c:pt>
                <c:pt idx="110">
                  <c:v>1198.1753572909099</c:v>
                </c:pt>
                <c:pt idx="111">
                  <c:v>1197.2716680616788</c:v>
                </c:pt>
                <c:pt idx="112">
                  <c:v>1196.3936945004423</c:v>
                </c:pt>
                <c:pt idx="113">
                  <c:v>1195.5407048339762</c:v>
                </c:pt>
                <c:pt idx="114">
                  <c:v>1194.7119881126287</c:v>
                </c:pt>
                <c:pt idx="115">
                  <c:v>1193.9068536177572</c:v>
                </c:pt>
                <c:pt idx="116">
                  <c:v>1193.1246302860277</c:v>
                </c:pt>
                <c:pt idx="117">
                  <c:v>1192.3646661500989</c:v>
                </c:pt>
                <c:pt idx="118">
                  <c:v>1191.6263277952182</c:v>
                </c:pt>
                <c:pt idx="119">
                  <c:v>1190.9089998312854</c:v>
                </c:pt>
                <c:pt idx="120">
                  <c:v>1190.2120843799364</c:v>
                </c:pt>
                <c:pt idx="121">
                  <c:v>1192.0285954441817</c:v>
                </c:pt>
                <c:pt idx="122">
                  <c:v>1193.7934152921052</c:v>
                </c:pt>
                <c:pt idx="123">
                  <c:v>1195.5080148653913</c:v>
                </c:pt>
                <c:pt idx="124">
                  <c:v>1197.1738232481403</c:v>
                </c:pt>
                <c:pt idx="125">
                  <c:v>1198.7922288579809</c:v>
                </c:pt>
                <c:pt idx="126">
                  <c:v>1200.3645806032887</c:v>
                </c:pt>
                <c:pt idx="127">
                  <c:v>1201.8921890074737</c:v>
                </c:pt>
                <c:pt idx="128">
                  <c:v>1203.3763273012751</c:v>
                </c:pt>
                <c:pt idx="129">
                  <c:v>1204.8182324839731</c:v>
                </c:pt>
                <c:pt idx="130">
                  <c:v>1206.2191063544035</c:v>
                </c:pt>
                <c:pt idx="131">
                  <c:v>1207.5801165126322</c:v>
                </c:pt>
                <c:pt idx="132">
                  <c:v>1208.9023973331264</c:v>
                </c:pt>
                <c:pt idx="133">
                  <c:v>1210.1870509102332</c:v>
                </c:pt>
                <c:pt idx="134">
                  <c:v>1211.435147976752</c:v>
                </c:pt>
                <c:pt idx="135">
                  <c:v>1212.6477287963698</c:v>
                </c:pt>
                <c:pt idx="136">
                  <c:v>1213.8258040306991</c:v>
                </c:pt>
                <c:pt idx="137">
                  <c:v>1214.9703555816445</c:v>
                </c:pt>
                <c:pt idx="138">
                  <c:v>1216.0823374097977</c:v>
                </c:pt>
                <c:pt idx="139">
                  <c:v>1217.1626763295442</c:v>
                </c:pt>
                <c:pt idx="140">
                  <c:v>1218.2122727815454</c:v>
                </c:pt>
                <c:pt idx="141">
                  <c:v>1219.2320015832365</c:v>
                </c:pt>
                <c:pt idx="142">
                  <c:v>1220.2227126579701</c:v>
                </c:pt>
                <c:pt idx="143">
                  <c:v>1221.1852317434091</c:v>
                </c:pt>
                <c:pt idx="144">
                  <c:v>1222.1203610797631</c:v>
                </c:pt>
                <c:pt idx="145">
                  <c:v>1223.0288800784397</c:v>
                </c:pt>
                <c:pt idx="146">
                  <c:v>1223.9115459716672</c:v>
                </c:pt>
                <c:pt idx="147">
                  <c:v>1224.7690944436333</c:v>
                </c:pt>
                <c:pt idx="148">
                  <c:v>1225.6022402436622</c:v>
                </c:pt>
                <c:pt idx="149">
                  <c:v>1226.4116777819445</c:v>
                </c:pt>
                <c:pt idx="150">
                  <c:v>1227.1980817083129</c:v>
                </c:pt>
                <c:pt idx="151">
                  <c:v>1227.9621074745512</c:v>
                </c:pt>
                <c:pt idx="152">
                  <c:v>1228.7043918806976</c:v>
                </c:pt>
                <c:pt idx="153">
                  <c:v>1229.425553605807</c:v>
                </c:pt>
                <c:pt idx="154">
                  <c:v>1230.1261937236059</c:v>
                </c:pt>
                <c:pt idx="155">
                  <c:v>1230.8068962034754</c:v>
                </c:pt>
                <c:pt idx="156">
                  <c:v>1231.4682283971795</c:v>
                </c:pt>
                <c:pt idx="157">
                  <c:v>1232.1107415117383</c:v>
                </c:pt>
                <c:pt idx="158">
                  <c:v>1232.7349710688511</c:v>
                </c:pt>
                <c:pt idx="159">
                  <c:v>1233.3414373512417</c:v>
                </c:pt>
                <c:pt idx="160">
                  <c:v>1233.9306458363014</c:v>
                </c:pt>
                <c:pt idx="161">
                  <c:v>1234.5030876173983</c:v>
                </c:pt>
                <c:pt idx="162">
                  <c:v>1235.0592398131901</c:v>
                </c:pt>
                <c:pt idx="163">
                  <c:v>1235.5995659652947</c:v>
                </c:pt>
                <c:pt idx="164">
                  <c:v>1236.1245164246429</c:v>
                </c:pt>
                <c:pt idx="165">
                  <c:v>1236.6345287268357</c:v>
                </c:pt>
                <c:pt idx="166">
                  <c:v>1234.6364330888637</c:v>
                </c:pt>
                <c:pt idx="167">
                  <c:v>1232.6951958955704</c:v>
                </c:pt>
                <c:pt idx="168">
                  <c:v>1230.8091991649783</c:v>
                </c:pt>
                <c:pt idx="169">
                  <c:v>1228.9768709569194</c:v>
                </c:pt>
                <c:pt idx="170">
                  <c:v>1227.1966840628552</c:v>
                </c:pt>
                <c:pt idx="171">
                  <c:v>1225.4671547329788</c:v>
                </c:pt>
                <c:pt idx="172">
                  <c:v>1223.7868414395393</c:v>
                </c:pt>
                <c:pt idx="173">
                  <c:v>1222.1543436753577</c:v>
                </c:pt>
                <c:pt idx="174">
                  <c:v>1220.5683007865327</c:v>
                </c:pt>
                <c:pt idx="175">
                  <c:v>1219.0273908383633</c:v>
                </c:pt>
                <c:pt idx="176">
                  <c:v>1220.0239243814997</c:v>
                </c:pt>
                <c:pt idx="177">
                  <c:v>1220.9921002493295</c:v>
                </c:pt>
                <c:pt idx="178">
                  <c:v>1221.9327253968768</c:v>
                </c:pt>
                <c:pt idx="179">
                  <c:v>1222.8465838161958</c:v>
                </c:pt>
                <c:pt idx="180">
                  <c:v>1223.7344371898148</c:v>
                </c:pt>
                <c:pt idx="181">
                  <c:v>1224.5970255255811</c:v>
                </c:pt>
                <c:pt idx="182">
                  <c:v>1225.4350677734435</c:v>
                </c:pt>
                <c:pt idx="183">
                  <c:v>1226.2492624246831</c:v>
                </c:pt>
                <c:pt idx="184">
                  <c:v>1227.0402880940906</c:v>
                </c:pt>
                <c:pt idx="185">
                  <c:v>1227.8088040855782</c:v>
                </c:pt>
                <c:pt idx="186">
                  <c:v>1228.5554509416972</c:v>
                </c:pt>
                <c:pt idx="187">
                  <c:v>1229.2808509775157</c:v>
                </c:pt>
                <c:pt idx="188">
                  <c:v>1229.9856087993069</c:v>
                </c:pt>
                <c:pt idx="189">
                  <c:v>1230.6703118084749</c:v>
                </c:pt>
                <c:pt idx="190">
                  <c:v>1231.335530691144</c:v>
                </c:pt>
                <c:pt idx="191">
                  <c:v>1231.981819893811</c:v>
                </c:pt>
                <c:pt idx="192">
                  <c:v>1232.6097180854686</c:v>
                </c:pt>
                <c:pt idx="193">
                  <c:v>1233.2197486065725</c:v>
                </c:pt>
                <c:pt idx="194">
                  <c:v>1233.8124199052361</c:v>
                </c:pt>
                <c:pt idx="195">
                  <c:v>1234.388225961012</c:v>
                </c:pt>
                <c:pt idx="196">
                  <c:v>1234.947646696613</c:v>
                </c:pt>
                <c:pt idx="197">
                  <c:v>1235.491148377919</c:v>
                </c:pt>
                <c:pt idx="198">
                  <c:v>1236.0191840026</c:v>
                </c:pt>
                <c:pt idx="199">
                  <c:v>1236.53219367768</c:v>
                </c:pt>
                <c:pt idx="200">
                  <c:v>1237.0306049863575</c:v>
                </c:pt>
                <c:pt idx="201">
                  <c:v>1237.5148333443879</c:v>
                </c:pt>
                <c:pt idx="202">
                  <c:v>1237.9852823463236</c:v>
                </c:pt>
                <c:pt idx="203">
                  <c:v>1238.4423441019023</c:v>
                </c:pt>
                <c:pt idx="204">
                  <c:v>1238.8863995628619</c:v>
                </c:pt>
                <c:pt idx="205">
                  <c:v>1239.3178188404572</c:v>
                </c:pt>
                <c:pt idx="206">
                  <c:v>1239.7369615139387</c:v>
                </c:pt>
                <c:pt idx="207">
                  <c:v>1240.1441769302562</c:v>
                </c:pt>
                <c:pt idx="208">
                  <c:v>1240.5398044952312</c:v>
                </c:pt>
                <c:pt idx="209">
                  <c:v>1240.9241739564454</c:v>
                </c:pt>
                <c:pt idx="210">
                  <c:v>1241.2976056780783</c:v>
                </c:pt>
                <c:pt idx="211">
                  <c:v>1241.6604109079244</c:v>
                </c:pt>
                <c:pt idx="212">
                  <c:v>1242.0128920368124</c:v>
                </c:pt>
                <c:pt idx="213">
                  <c:v>1242.3553428506416</c:v>
                </c:pt>
                <c:pt idx="214">
                  <c:v>1242.6880487752455</c:v>
                </c:pt>
                <c:pt idx="215">
                  <c:v>1240.517692246332</c:v>
                </c:pt>
                <c:pt idx="216">
                  <c:v>1238.4090960727726</c:v>
                </c:pt>
                <c:pt idx="217">
                  <c:v>1236.3605027822607</c:v>
                </c:pt>
                <c:pt idx="218">
                  <c:v>1234.3702049136821</c:v>
                </c:pt>
                <c:pt idx="219">
                  <c:v>1232.4365435939769</c:v>
                </c:pt>
                <c:pt idx="220">
                  <c:v>1230.5579071555055</c:v>
                </c:pt>
                <c:pt idx="221">
                  <c:v>1228.7327297927557</c:v>
                </c:pt>
                <c:pt idx="222">
                  <c:v>1226.9594902572726</c:v>
                </c:pt>
                <c:pt idx="223">
                  <c:v>1225.2367105897331</c:v>
                </c:pt>
                <c:pt idx="224">
                  <c:v>1223.5629548880931</c:v>
                </c:pt>
                <c:pt idx="225">
                  <c:v>1221.9368281107943</c:v>
                </c:pt>
                <c:pt idx="226">
                  <c:v>1220.3569749140238</c:v>
                </c:pt>
                <c:pt idx="227">
                  <c:v>1218.822078522064</c:v>
                </c:pt>
                <c:pt idx="228">
                  <c:v>1217.3308596297848</c:v>
                </c:pt>
                <c:pt idx="229">
                  <c:v>1215.8820753363698</c:v>
                </c:pt>
                <c:pt idx="230">
                  <c:v>1214.4745181093842</c:v>
                </c:pt>
                <c:pt idx="231">
                  <c:v>1215.600609646277</c:v>
                </c:pt>
                <c:pt idx="232">
                  <c:v>1216.6946567644061</c:v>
                </c:pt>
                <c:pt idx="233">
                  <c:v>1217.7575713299384</c:v>
                </c:pt>
                <c:pt idx="234">
                  <c:v>1218.7902392606884</c:v>
                </c:pt>
                <c:pt idx="235">
                  <c:v>1219.7935212645107</c:v>
                </c:pt>
                <c:pt idx="236">
                  <c:v>1220.7682535566839</c:v>
                </c:pt>
                <c:pt idx="237">
                  <c:v>1221.715248556879</c:v>
                </c:pt>
                <c:pt idx="238">
                  <c:v>1222.635295566294</c:v>
                </c:pt>
                <c:pt idx="239">
                  <c:v>1223.5291614255218</c:v>
                </c:pt>
                <c:pt idx="240">
                  <c:v>1224.397591153695</c:v>
                </c:pt>
                <c:pt idx="241">
                  <c:v>1225.241308569445</c:v>
                </c:pt>
                <c:pt idx="242">
                  <c:v>1226.0610168941905</c:v>
                </c:pt>
                <c:pt idx="243">
                  <c:v>1226.8573993382579</c:v>
                </c:pt>
                <c:pt idx="244">
                  <c:v>1227.6311196703227</c:v>
                </c:pt>
                <c:pt idx="245">
                  <c:v>1228.382822770649</c:v>
                </c:pt>
                <c:pt idx="246">
                  <c:v>1229.1131351685824</c:v>
                </c:pt>
                <c:pt idx="247">
                  <c:v>1229.82266556475</c:v>
                </c:pt>
                <c:pt idx="248">
                  <c:v>1230.5120053384012</c:v>
                </c:pt>
                <c:pt idx="249">
                  <c:v>1231.1817290403089</c:v>
                </c:pt>
                <c:pt idx="250">
                  <c:v>1231.8323948716468</c:v>
                </c:pt>
                <c:pt idx="251">
                  <c:v>1232.4645451492381</c:v>
                </c:pt>
                <c:pt idx="252">
                  <c:v>1233.0787067575664</c:v>
                </c:pt>
                <c:pt idx="253">
                  <c:v>1233.6753915879231</c:v>
                </c:pt>
                <c:pt idx="254">
                  <c:v>1234.2550969650583</c:v>
                </c:pt>
                <c:pt idx="255">
                  <c:v>1234.8183060616905</c:v>
                </c:pt>
                <c:pt idx="256">
                  <c:v>1235.3654883012218</c:v>
                </c:pt>
                <c:pt idx="257">
                  <c:v>1235.8970997489935</c:v>
                </c:pt>
                <c:pt idx="258">
                  <c:v>1236.4135834924052</c:v>
                </c:pt>
                <c:pt idx="259">
                  <c:v>1236.9153700102217</c:v>
                </c:pt>
                <c:pt idx="260">
                  <c:v>1237.4028775313668</c:v>
                </c:pt>
                <c:pt idx="261">
                  <c:v>1237.8765123835092</c:v>
                </c:pt>
                <c:pt idx="262">
                  <c:v>1238.3366693317282</c:v>
                </c:pt>
                <c:pt idx="263">
                  <c:v>1238.7837319075427</c:v>
                </c:pt>
                <c:pt idx="264">
                  <c:v>1239.2180727285761</c:v>
                </c:pt>
                <c:pt idx="265">
                  <c:v>1239.640053809127</c:v>
                </c:pt>
                <c:pt idx="266">
                  <c:v>1240.0500268619003</c:v>
                </c:pt>
                <c:pt idx="267">
                  <c:v>1240.4483335911511</c:v>
                </c:pt>
                <c:pt idx="268">
                  <c:v>1240.8353059774906</c:v>
                </c:pt>
                <c:pt idx="269">
                  <c:v>1241.2112665545842</c:v>
                </c:pt>
                <c:pt idx="270">
                  <c:v>1241.5765286779763</c:v>
                </c:pt>
                <c:pt idx="271">
                  <c:v>1241.9313967862665</c:v>
                </c:pt>
                <c:pt idx="272">
                  <c:v>1242.2761666548529</c:v>
                </c:pt>
                <c:pt idx="273">
                  <c:v>1242.6111256424547</c:v>
                </c:pt>
                <c:pt idx="274">
                  <c:v>1242.9365529306203</c:v>
                </c:pt>
                <c:pt idx="275">
                  <c:v>1243.2527197564191</c:v>
                </c:pt>
                <c:pt idx="276">
                  <c:v>1241.0662947705534</c:v>
                </c:pt>
                <c:pt idx="277">
                  <c:v>1238.9420873891613</c:v>
                </c:pt>
                <c:pt idx="278">
                  <c:v>1236.87832712831</c:v>
                </c:pt>
                <c:pt idx="279">
                  <c:v>1234.873293885521</c:v>
                </c:pt>
                <c:pt idx="280">
                  <c:v>1232.9253165060986</c:v>
                </c:pt>
                <c:pt idx="281">
                  <c:v>1231.0327713902568</c:v>
                </c:pt>
                <c:pt idx="282">
                  <c:v>1229.1940811398808</c:v>
                </c:pt>
                <c:pt idx="283">
                  <c:v>1227.4077132437981</c:v>
                </c:pt>
                <c:pt idx="284">
                  <c:v>1225.6721788004616</c:v>
                </c:pt>
                <c:pt idx="285">
                  <c:v>1223.9860312769795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75096"/>
        <c:axId val="269075880"/>
      </c:scatterChart>
      <c:valAx>
        <c:axId val="269075096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9075880"/>
        <c:crosses val="autoZero"/>
        <c:crossBetween val="midCat"/>
        <c:majorUnit val="2.0833333330000002E-2"/>
      </c:valAx>
      <c:valAx>
        <c:axId val="269075880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9075096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112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194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12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194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194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194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194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194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194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194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194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0.13658514807816124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194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0.11958514807816123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194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194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194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194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194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1.7321428571428572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194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194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194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95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1242.6880487752455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145.05002777777807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0.13658514807816124</v>
      </c>
      <c r="D4" s="93">
        <f>+'Bilance větrané místnosti'!N10</f>
        <v>194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5.700345896639409E-2</v>
      </c>
      <c r="G4" s="95">
        <f t="shared" si="0"/>
        <v>570.03458966394089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0.13658514807816124</v>
      </c>
      <c r="D5" s="93">
        <f>+D4</f>
        <v>194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5.8949906867530974E-2</v>
      </c>
      <c r="G5" s="95">
        <f t="shared" si="0"/>
        <v>589.49906867530979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0.13658514807816124</v>
      </c>
      <c r="D6" s="93">
        <f>+D5</f>
        <v>194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6.0840966028407717E-2</v>
      </c>
      <c r="G6" s="95">
        <f t="shared" si="0"/>
        <v>608.40966028407718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0.13658514807816124</v>
      </c>
      <c r="D7" s="93">
        <f>+D6</f>
        <v>194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6.2678212608625508E-2</v>
      </c>
      <c r="G7" s="95">
        <f t="shared" si="0"/>
        <v>626.78212608625506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0.13658514807816124</v>
      </c>
      <c r="D8" s="93">
        <f>+D7</f>
        <v>194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6.446317791608687E-2</v>
      </c>
      <c r="G8" s="95">
        <f t="shared" si="0"/>
        <v>644.63177916086875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0.13658514807816124</v>
      </c>
      <c r="D9" s="93">
        <f>+'Bilance větrané místnosti'!N11</f>
        <v>194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6.6197349683309842E-2</v>
      </c>
      <c r="G9" s="95">
        <f t="shared" si="0"/>
        <v>661.97349683309847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0.13658514807816124</v>
      </c>
      <c r="D10" s="93">
        <f>+D9</f>
        <v>194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6.7882173307422966E-2</v>
      </c>
      <c r="G10" s="95">
        <f t="shared" si="0"/>
        <v>678.82173307422966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0.13658514807816124</v>
      </c>
      <c r="D11" s="93">
        <f>+D10</f>
        <v>194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6.9519053054874588E-2</v>
      </c>
      <c r="G11" s="95">
        <f t="shared" si="0"/>
        <v>695.19053054874587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0.13658514807816124</v>
      </c>
      <c r="D12" s="93">
        <f>+D11</f>
        <v>194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7.1109353231860573E-2</v>
      </c>
      <c r="G12" s="95">
        <f t="shared" si="0"/>
        <v>711.09353231860575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0.13658514807816124</v>
      </c>
      <c r="D13" s="93">
        <f>+D12</f>
        <v>194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7.2654399321445975E-2</v>
      </c>
      <c r="G13" s="95">
        <f t="shared" si="0"/>
        <v>726.54399321445976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0.13658514807816124</v>
      </c>
      <c r="D14" s="93">
        <f>+'Bilance větrané místnosti'!N12</f>
        <v>194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7.4155479088328369E-2</v>
      </c>
      <c r="G14" s="95">
        <f t="shared" si="0"/>
        <v>741.55479088328366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0.13658514807816124</v>
      </c>
      <c r="D15" s="93">
        <f>+D14</f>
        <v>194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7.5613843652163684E-2</v>
      </c>
      <c r="G15" s="95">
        <f t="shared" si="0"/>
        <v>756.13843652163689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0.13658514807816124</v>
      </c>
      <c r="D16" s="93">
        <f>+D15</f>
        <v>194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7.7030708530349198E-2</v>
      </c>
      <c r="G16" s="95">
        <f t="shared" si="0"/>
        <v>770.30708530349193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0.13658514807816124</v>
      </c>
      <c r="D17" s="93">
        <f>+D16</f>
        <v>194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7.8407254651132741E-2</v>
      </c>
      <c r="G17" s="95">
        <f t="shared" si="0"/>
        <v>784.07254651132746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0.13658514807816124</v>
      </c>
      <c r="D18" s="93">
        <f>+D17</f>
        <v>194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7.9744629337892475E-2</v>
      </c>
      <c r="G18" s="95">
        <f t="shared" si="0"/>
        <v>797.44629337892479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0.13658514807816124</v>
      </c>
      <c r="D19" s="93">
        <f>+'Bilance větrané místnosti'!N13</f>
        <v>194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8.1043947265407756E-2</v>
      </c>
      <c r="G19" s="95">
        <f t="shared" si="0"/>
        <v>810.43947265407758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0.13658514807816124</v>
      </c>
      <c r="D20" s="93">
        <f>+D19</f>
        <v>194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8.2306291388918082E-2</v>
      </c>
      <c r="G20" s="95">
        <f t="shared" si="0"/>
        <v>823.06291388918078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0.13658514807816124</v>
      </c>
      <c r="D21" s="93">
        <f>+D20</f>
        <v>194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8.3532713846744391E-2</v>
      </c>
      <c r="G21" s="95">
        <f t="shared" si="0"/>
        <v>835.32713846744389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0.13658514807816124</v>
      </c>
      <c r="D22" s="93">
        <f>+D21</f>
        <v>194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8.4724236837225034E-2</v>
      </c>
      <c r="G22" s="95">
        <f t="shared" si="0"/>
        <v>847.24236837225033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0.13658514807816124</v>
      </c>
      <c r="D23" s="93">
        <f>+D22</f>
        <v>194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8.5881853470697517E-2</v>
      </c>
      <c r="G23" s="95">
        <f t="shared" si="0"/>
        <v>858.81853470697513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0.13658514807816124</v>
      </c>
      <c r="D24" s="93">
        <f>+'Bilance větrané místnosti'!N14</f>
        <v>194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8.7006528597235885E-2</v>
      </c>
      <c r="G24" s="95">
        <f t="shared" si="0"/>
        <v>870.06528597235888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0.13658514807816124</v>
      </c>
      <c r="D25" s="93">
        <f>+D24</f>
        <v>194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8.8099199610833692E-2</v>
      </c>
      <c r="G25" s="95">
        <f t="shared" si="0"/>
        <v>880.99199610833693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0.13658514807816124</v>
      </c>
      <c r="D26" s="93">
        <f>+D25</f>
        <v>194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8.916077723070305E-2</v>
      </c>
      <c r="G26" s="95">
        <f t="shared" si="0"/>
        <v>891.60777230703047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0.13658514807816124</v>
      </c>
      <c r="D27" s="93">
        <f>+D26</f>
        <v>194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9.0192146260340653E-2</v>
      </c>
      <c r="G27" s="95">
        <f t="shared" si="0"/>
        <v>901.92146260340655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0.13658514807816124</v>
      </c>
      <c r="D28" s="93">
        <f>+D27</f>
        <v>194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9.1194166324993581E-2</v>
      </c>
      <c r="G28" s="95">
        <f t="shared" si="0"/>
        <v>911.9416632499358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0.13658514807816124</v>
      </c>
      <c r="D29" s="93">
        <f>+'Bilance větrané místnosti'!N15</f>
        <v>194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9.2167672588139612E-2</v>
      </c>
      <c r="G29" s="95">
        <f t="shared" si="0"/>
        <v>921.67672588139612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0.13658514807816124</v>
      </c>
      <c r="D30" s="93">
        <f>+D29</f>
        <v>194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9.3113476447579127E-2</v>
      </c>
      <c r="G30" s="95">
        <f t="shared" si="0"/>
        <v>931.13476447579126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0.13658514807816124</v>
      </c>
      <c r="D31" s="93">
        <f>+D30</f>
        <v>194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9.4032366211718718E-2</v>
      </c>
      <c r="G31" s="95">
        <f t="shared" si="0"/>
        <v>940.32366211718715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0.13658514807816124</v>
      </c>
      <c r="D32" s="93">
        <f>+D31</f>
        <v>194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9.492510775661038E-2</v>
      </c>
      <c r="G32" s="95">
        <f t="shared" si="0"/>
        <v>949.25107756610385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0.13658514807816124</v>
      </c>
      <c r="D33" s="93">
        <f>+D32</f>
        <v>194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9.5792445164293652E-2</v>
      </c>
      <c r="G33" s="95">
        <f t="shared" si="0"/>
        <v>957.92445164293656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0.13658514807816124</v>
      </c>
      <c r="D34" s="93">
        <f>+'Bilance větrané místnosti'!N16</f>
        <v>194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9.6635101342973054E-2</v>
      </c>
      <c r="G34" s="95">
        <f t="shared" si="0"/>
        <v>966.35101342973053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0.13658514807816124</v>
      </c>
      <c r="D35" s="93">
        <f>+D34</f>
        <v>194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9.7453778629547391E-2</v>
      </c>
      <c r="G35" s="95">
        <f t="shared" si="0"/>
        <v>974.53778629547389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0.13658514807816124</v>
      </c>
      <c r="D36" s="93">
        <f>+D35</f>
        <v>194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9.82491593749934E-2</v>
      </c>
      <c r="G36" s="95">
        <f t="shared" si="0"/>
        <v>982.49159374993405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0.13658514807816124</v>
      </c>
      <c r="D37" s="93">
        <f>+D36</f>
        <v>194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9.9021906513091548E-2</v>
      </c>
      <c r="G37" s="95">
        <f t="shared" si="0"/>
        <v>990.21906513091551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0.13658514807816124</v>
      </c>
      <c r="D38" s="93">
        <f>+D37</f>
        <v>194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9.977266411296784E-2</v>
      </c>
      <c r="G38" s="95">
        <f t="shared" si="0"/>
        <v>997.72664112967846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0.13658514807816124</v>
      </c>
      <c r="D39" s="93">
        <f>+'Bilance větrané místnosti'!N17</f>
        <v>194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0.1005020579159125</v>
      </c>
      <c r="G39" s="95">
        <f t="shared" si="0"/>
        <v>1005.0205791591251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0.13658514807816124</v>
      </c>
      <c r="D40" s="93">
        <f>+D39</f>
        <v>194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0.1012106958569227</v>
      </c>
      <c r="G40" s="95">
        <f t="shared" si="0"/>
        <v>1012.106958569227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0.13658514807816124</v>
      </c>
      <c r="D41" s="93">
        <f>+D40</f>
        <v>194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0.10189916857140402</v>
      </c>
      <c r="G41" s="95">
        <f t="shared" si="0"/>
        <v>1018.9916857140402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0.13658514807816124</v>
      </c>
      <c r="D42" s="93">
        <f>+D41</f>
        <v>194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0.10256804988745317</v>
      </c>
      <c r="G42" s="95">
        <f t="shared" si="0"/>
        <v>1025.6804988745318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0.13658514807816124</v>
      </c>
      <c r="D43" s="93">
        <f>+D42</f>
        <v>194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0.10321789730413217</v>
      </c>
      <c r="G43" s="95">
        <f t="shared" si="0"/>
        <v>1032.1789730413216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0.13658514807816124</v>
      </c>
      <c r="D44" s="93">
        <f>+'Bilance větrané místnosti'!N18</f>
        <v>194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0.10384925245613245</v>
      </c>
      <c r="G44" s="95">
        <f t="shared" si="0"/>
        <v>1038.4925245613244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0.13658514807816124</v>
      </c>
      <c r="D45" s="93">
        <f>+D44</f>
        <v>194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0.10446264156521649</v>
      </c>
      <c r="G45" s="95">
        <f t="shared" si="0"/>
        <v>1044.626415652165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0.13658514807816124</v>
      </c>
      <c r="D46" s="93">
        <f>+D45</f>
        <v>194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0.10505857587881301</v>
      </c>
      <c r="G46" s="95">
        <f t="shared" si="0"/>
        <v>1050.5857587881301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0.13658514807816124</v>
      </c>
      <c r="D47" s="93">
        <f>+D46</f>
        <v>194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0.10563755209613136</v>
      </c>
      <c r="G47" s="95">
        <f t="shared" si="0"/>
        <v>1056.3755209613137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0.13658514807816124</v>
      </c>
      <c r="D48" s="93">
        <f>+D47</f>
        <v>194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0.10620005278215031</v>
      </c>
      <c r="G48" s="95">
        <f t="shared" si="0"/>
        <v>1062.0005278215031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0.11958514807816123</v>
      </c>
      <c r="D49" s="93">
        <f>+'Bilance větrané místnosti'!N20</f>
        <v>194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0.10649718728303036</v>
      </c>
      <c r="G49" s="98">
        <f t="shared" si="0"/>
        <v>1064.9718728303035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0.11958514807816123</v>
      </c>
      <c r="D50" s="93">
        <f>+D49</f>
        <v>194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0.10678586643009284</v>
      </c>
      <c r="G50" s="98">
        <f t="shared" si="0"/>
        <v>1067.8586643009285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0.11958514807816123</v>
      </c>
      <c r="D51" s="93">
        <f>+D50</f>
        <v>194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0.10706633083157398</v>
      </c>
      <c r="G51" s="98">
        <f t="shared" si="0"/>
        <v>1070.6633083157399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0.11958514807816123</v>
      </c>
      <c r="D52" s="93">
        <f>+D51</f>
        <v>194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0.10733881424888558</v>
      </c>
      <c r="G52" s="98">
        <f t="shared" si="0"/>
        <v>1073.3881424888559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0.11958514807816123</v>
      </c>
      <c r="D53" s="93">
        <f>+D52</f>
        <v>194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0.10760354379145032</v>
      </c>
      <c r="G53" s="98">
        <f t="shared" si="0"/>
        <v>1076.0354379145033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0.11958514807816123</v>
      </c>
      <c r="D54" s="93">
        <f>+'Bilance větrané místnosti'!N21</f>
        <v>194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0.10786074010599302</v>
      </c>
      <c r="G54" s="98">
        <f t="shared" si="0"/>
        <v>1078.6074010599302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0.11958514807816123</v>
      </c>
      <c r="D55" s="93">
        <f>+D54</f>
        <v>194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0.10811061756044513</v>
      </c>
      <c r="G55" s="98">
        <f t="shared" si="0"/>
        <v>1081.1061756044512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0.11958514807816123</v>
      </c>
      <c r="D56" s="93">
        <f>+D55</f>
        <v>194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0.10835338442261605</v>
      </c>
      <c r="G56" s="98">
        <f t="shared" si="0"/>
        <v>1083.5338442261605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0.11958514807816123</v>
      </c>
      <c r="D57" s="93">
        <f>+D56</f>
        <v>194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0.10858924303378027</v>
      </c>
      <c r="G57" s="98">
        <f t="shared" si="0"/>
        <v>1085.8924303378028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0.11958514807816123</v>
      </c>
      <c r="D58" s="93">
        <f>+D57</f>
        <v>194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0.10881838997732457</v>
      </c>
      <c r="G58" s="98">
        <f t="shared" si="0"/>
        <v>1088.1838997732457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0.13658514807816124</v>
      </c>
      <c r="D59" s="95">
        <f t="shared" ref="D59:D103" si="2">+D4</f>
        <v>194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0.10929037572939224</v>
      </c>
      <c r="G59" s="95">
        <f t="shared" si="0"/>
        <v>1092.9037572939224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0.13658514807816124</v>
      </c>
      <c r="D60" s="95">
        <f t="shared" si="2"/>
        <v>194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0.10974893050485245</v>
      </c>
      <c r="G60" s="95">
        <f t="shared" si="0"/>
        <v>1097.4893050485246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0.13658514807816124</v>
      </c>
      <c r="D61" s="95">
        <f t="shared" si="2"/>
        <v>194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0.11019443649984537</v>
      </c>
      <c r="G61" s="95">
        <f t="shared" si="0"/>
        <v>1101.9443649984537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0.13658514807816124</v>
      </c>
      <c r="D62" s="95">
        <f t="shared" si="2"/>
        <v>194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0.1106272650346162</v>
      </c>
      <c r="G62" s="95">
        <f t="shared" si="0"/>
        <v>1106.272650346162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0.13658514807816124</v>
      </c>
      <c r="D63" s="95">
        <f t="shared" si="2"/>
        <v>194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0.11104777686300328</v>
      </c>
      <c r="G63" s="95">
        <f t="shared" si="0"/>
        <v>1110.4777686300329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0.13658514807816124</v>
      </c>
      <c r="D64" s="95">
        <f t="shared" si="2"/>
        <v>194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0.11145632247311898</v>
      </c>
      <c r="G64" s="95">
        <f t="shared" si="0"/>
        <v>1114.5632247311898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0.13658514807816124</v>
      </c>
      <c r="D65" s="95">
        <f t="shared" si="2"/>
        <v>194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0.11185324237947455</v>
      </c>
      <c r="G65" s="95">
        <f t="shared" si="0"/>
        <v>1118.5324237947455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0.13658514807816124</v>
      </c>
      <c r="D66" s="95">
        <f t="shared" si="2"/>
        <v>194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0.11223886740679208</v>
      </c>
      <c r="G66" s="95">
        <f t="shared" si="0"/>
        <v>1122.3886740679209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0.13658514807816124</v>
      </c>
      <c r="D67" s="95">
        <f t="shared" si="2"/>
        <v>194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0.11261351896574016</v>
      </c>
      <c r="G67" s="95">
        <f t="shared" ref="G67:G130" si="3">F67*10000</f>
        <v>1126.1351896574017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0.13658514807816124</v>
      </c>
      <c r="D68" s="95">
        <f t="shared" si="2"/>
        <v>194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0.11297750932082326</v>
      </c>
      <c r="G68" s="95">
        <f t="shared" si="3"/>
        <v>1129.7750932082326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0.13658514807816124</v>
      </c>
      <c r="D69" s="95">
        <f t="shared" si="2"/>
        <v>194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0.11333114185064777</v>
      </c>
      <c r="G69" s="95">
        <f t="shared" si="3"/>
        <v>1133.3114185064778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0.13658514807816124</v>
      </c>
      <c r="D70" s="95">
        <f t="shared" si="2"/>
        <v>194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0.11367471130078205</v>
      </c>
      <c r="G70" s="95">
        <f t="shared" si="3"/>
        <v>1136.7471130078204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0.13658514807816124</v>
      </c>
      <c r="D71" s="95">
        <f t="shared" si="2"/>
        <v>194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0.11400850402942091</v>
      </c>
      <c r="G71" s="95">
        <f t="shared" si="3"/>
        <v>1140.085040294209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0.13658514807816124</v>
      </c>
      <c r="D72" s="95">
        <f t="shared" si="2"/>
        <v>194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0.11433279824605924</v>
      </c>
      <c r="G72" s="95">
        <f t="shared" si="3"/>
        <v>1143.3279824605925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0.13658514807816124</v>
      </c>
      <c r="D73" s="95">
        <f t="shared" si="2"/>
        <v>194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0.11464786424337421</v>
      </c>
      <c r="G73" s="95">
        <f t="shared" si="3"/>
        <v>1146.4786424337422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0.13658514807816124</v>
      </c>
      <c r="D74" s="95">
        <f t="shared" si="2"/>
        <v>194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0.11495396462250854</v>
      </c>
      <c r="G74" s="95">
        <f t="shared" si="3"/>
        <v>1149.5396462250853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0.13658514807816124</v>
      </c>
      <c r="D75" s="95">
        <f t="shared" si="2"/>
        <v>194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0.11525135451194339</v>
      </c>
      <c r="G75" s="95">
        <f t="shared" si="3"/>
        <v>1152.513545119434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0.13658514807816124</v>
      </c>
      <c r="D76" s="95">
        <f t="shared" si="2"/>
        <v>194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0.11554028178014278</v>
      </c>
      <c r="G76" s="95">
        <f t="shared" si="3"/>
        <v>1155.4028178014278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0.13658514807816124</v>
      </c>
      <c r="D77" s="95">
        <f t="shared" si="2"/>
        <v>194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0.11582098724214687</v>
      </c>
      <c r="G77" s="95">
        <f t="shared" si="3"/>
        <v>1158.2098724214686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0.13658514807816124</v>
      </c>
      <c r="D78" s="95">
        <f t="shared" si="2"/>
        <v>194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0.11609370486028653</v>
      </c>
      <c r="G78" s="95">
        <f t="shared" si="3"/>
        <v>1160.9370486028654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0.13658514807816124</v>
      </c>
      <c r="D79" s="95">
        <f t="shared" si="2"/>
        <v>194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0.11635866193918615</v>
      </c>
      <c r="G79" s="95">
        <f t="shared" si="3"/>
        <v>1163.5866193918614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0.13658514807816124</v>
      </c>
      <c r="D80" s="95">
        <f t="shared" si="2"/>
        <v>194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0.11661607931521742</v>
      </c>
      <c r="G80" s="95">
        <f t="shared" si="3"/>
        <v>1166.1607931521742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0.13658514807816124</v>
      </c>
      <c r="D81" s="95">
        <f t="shared" si="2"/>
        <v>194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0.11686617154056209</v>
      </c>
      <c r="G81" s="95">
        <f t="shared" si="3"/>
        <v>1168.661715405621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0.13658514807816124</v>
      </c>
      <c r="D82" s="95">
        <f t="shared" si="2"/>
        <v>194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0.11710914706203679</v>
      </c>
      <c r="G82" s="95">
        <f t="shared" si="3"/>
        <v>1171.091470620368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0.13658514807816124</v>
      </c>
      <c r="D83" s="95">
        <f t="shared" si="2"/>
        <v>194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0.11734520839482931</v>
      </c>
      <c r="G83" s="95">
        <f t="shared" si="3"/>
        <v>1173.4520839482932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0.13658514807816124</v>
      </c>
      <c r="D84" s="95">
        <f t="shared" si="2"/>
        <v>194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0.11757455229129082</v>
      </c>
      <c r="G84" s="95">
        <f t="shared" si="3"/>
        <v>1175.7455229129082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0.13658514807816124</v>
      </c>
      <c r="D85" s="95">
        <f t="shared" si="2"/>
        <v>194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0.11779736990492506</v>
      </c>
      <c r="G85" s="95">
        <f t="shared" si="3"/>
        <v>1177.9736990492506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0.13658514807816124</v>
      </c>
      <c r="D86" s="95">
        <f t="shared" si="2"/>
        <v>194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0.11801384694971093</v>
      </c>
      <c r="G86" s="95">
        <f t="shared" si="3"/>
        <v>1180.1384694971093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0.13658514807816124</v>
      </c>
      <c r="D87" s="95">
        <f t="shared" si="2"/>
        <v>194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0.11822416385489122</v>
      </c>
      <c r="G87" s="95">
        <f t="shared" si="3"/>
        <v>1182.2416385489123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0.13658514807816124</v>
      </c>
      <c r="D88" s="95">
        <f t="shared" si="2"/>
        <v>194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0.11842849591535694</v>
      </c>
      <c r="G88" s="95">
        <f t="shared" si="3"/>
        <v>1184.2849591535694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0.13658514807816124</v>
      </c>
      <c r="D89" s="95">
        <f t="shared" si="2"/>
        <v>194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0.11862701343775185</v>
      </c>
      <c r="G89" s="95">
        <f t="shared" si="3"/>
        <v>1186.2701343775186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0.13658514807816124</v>
      </c>
      <c r="D90" s="95">
        <f t="shared" si="2"/>
        <v>194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0.11881988188241982</v>
      </c>
      <c r="G90" s="95">
        <f t="shared" si="3"/>
        <v>1188.1988188241983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0.13658514807816124</v>
      </c>
      <c r="D91" s="95">
        <f t="shared" si="2"/>
        <v>194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0.11900726200131248</v>
      </c>
      <c r="G91" s="95">
        <f t="shared" si="3"/>
        <v>1190.0726200131248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0.13658514807816124</v>
      </c>
      <c r="D92" s="95">
        <f t="shared" si="2"/>
        <v>194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0.11918930997197287</v>
      </c>
      <c r="G92" s="95">
        <f t="shared" si="3"/>
        <v>1191.8930997197288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0.13658514807816124</v>
      </c>
      <c r="D93" s="95">
        <f t="shared" si="2"/>
        <v>194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0.11936617752770619</v>
      </c>
      <c r="G93" s="95">
        <f t="shared" si="3"/>
        <v>1193.6617752770619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0.13658514807816124</v>
      </c>
      <c r="D94" s="95">
        <f t="shared" si="2"/>
        <v>194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0.1195380120840465</v>
      </c>
      <c r="G94" s="95">
        <f t="shared" si="3"/>
        <v>1195.380120840465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0.13658514807816124</v>
      </c>
      <c r="D95" s="95">
        <f t="shared" si="2"/>
        <v>194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0.11970495686162454</v>
      </c>
      <c r="G95" s="95">
        <f t="shared" si="3"/>
        <v>1197.0495686162453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0.13658514807816124</v>
      </c>
      <c r="D96" s="95">
        <f t="shared" si="2"/>
        <v>194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0.11986715100553924</v>
      </c>
      <c r="G96" s="95">
        <f t="shared" si="3"/>
        <v>1198.6715100553924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0.13658514807816124</v>
      </c>
      <c r="D97" s="95">
        <f t="shared" si="2"/>
        <v>194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0.12002472970133239</v>
      </c>
      <c r="G97" s="95">
        <f t="shared" si="3"/>
        <v>1200.247297013324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0.13658514807816124</v>
      </c>
      <c r="D98" s="95">
        <f t="shared" si="2"/>
        <v>194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0.12017782428766299</v>
      </c>
      <c r="G98" s="95">
        <f t="shared" si="3"/>
        <v>1201.77824287663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0.13658514807816124</v>
      </c>
      <c r="D99" s="95">
        <f t="shared" si="2"/>
        <v>194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0.12032656236577546</v>
      </c>
      <c r="G99" s="95">
        <f t="shared" si="3"/>
        <v>1203.2656236577545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0.13658514807816124</v>
      </c>
      <c r="D100" s="95">
        <f t="shared" si="2"/>
        <v>194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0.12047106790585259</v>
      </c>
      <c r="G100" s="95">
        <f t="shared" si="3"/>
        <v>1204.7106790585258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0.13658514807816124</v>
      </c>
      <c r="D101" s="95">
        <f t="shared" si="2"/>
        <v>194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0.12061146135034226</v>
      </c>
      <c r="G101" s="95">
        <f t="shared" si="3"/>
        <v>1206.1146135034226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0.13658514807816124</v>
      </c>
      <c r="D102" s="95">
        <f t="shared" si="2"/>
        <v>194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0.12074785971434376</v>
      </c>
      <c r="G102" s="95">
        <f t="shared" si="3"/>
        <v>1207.4785971434376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0.13658514807816124</v>
      </c>
      <c r="D103" s="95">
        <f t="shared" si="2"/>
        <v>194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0.12088037668313753</v>
      </c>
      <c r="G103" s="100">
        <f t="shared" si="3"/>
        <v>1208.8037668313752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0.11958514807816123</v>
      </c>
      <c r="D104" s="95">
        <f>+'Bilance větrané místnosti'!N23</f>
        <v>194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0.12075976322014371</v>
      </c>
      <c r="G104" s="98">
        <f t="shared" si="3"/>
        <v>1207.5976322014371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0.11958514807816123</v>
      </c>
      <c r="D105" s="95">
        <f>+D104</f>
        <v>194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0.12064258197219647</v>
      </c>
      <c r="G105" s="98">
        <f t="shared" si="3"/>
        <v>1206.4258197219647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0.11958514807816123</v>
      </c>
      <c r="D106" s="95">
        <f>+D105</f>
        <v>194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0.1205287352710933</v>
      </c>
      <c r="G106" s="98">
        <f t="shared" si="3"/>
        <v>1205.287352710933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0.11958514807816123</v>
      </c>
      <c r="D107" s="95">
        <f>+D106</f>
        <v>194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0.12041812822790914</v>
      </c>
      <c r="G107" s="98">
        <f t="shared" si="3"/>
        <v>1204.1812822790914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0.11958514807816123</v>
      </c>
      <c r="D108" s="95">
        <f>+D107</f>
        <v>194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0.12031066865390834</v>
      </c>
      <c r="G108" s="98">
        <f t="shared" si="3"/>
        <v>1203.1066865390833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0.11958514807816123</v>
      </c>
      <c r="D109" s="95">
        <f>+'Bilance větrané místnosti'!N24</f>
        <v>194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0.12020626698370726</v>
      </c>
      <c r="G109" s="98">
        <f t="shared" si="3"/>
        <v>1202.0626698370727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0.11958514807816123</v>
      </c>
      <c r="D110" s="95">
        <f>+D109</f>
        <v>194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0.12010483620062322</v>
      </c>
      <c r="G110" s="98">
        <f t="shared" si="3"/>
        <v>1201.0483620062321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0.11958514807816123</v>
      </c>
      <c r="D111" s="95">
        <f>+D110</f>
        <v>194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0.12000629176414797</v>
      </c>
      <c r="G111" s="98">
        <f t="shared" si="3"/>
        <v>1200.0629176414798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0.11958514807816123</v>
      </c>
      <c r="D112" s="95">
        <f>+D111</f>
        <v>194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0.11991055153948484</v>
      </c>
      <c r="G112" s="98">
        <f t="shared" si="3"/>
        <v>1199.1055153948485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0.11958514807816123</v>
      </c>
      <c r="D113" s="95">
        <f>+D112</f>
        <v>194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0.11981753572909098</v>
      </c>
      <c r="G113" s="98">
        <f t="shared" si="3"/>
        <v>1198.1753572909099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0.11958514807816123</v>
      </c>
      <c r="D114" s="95">
        <f>+'Bilance větrané místnosti'!N25</f>
        <v>194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0.11972716680616789</v>
      </c>
      <c r="G114" s="98">
        <f t="shared" si="3"/>
        <v>1197.2716680616788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0.11958514807816123</v>
      </c>
      <c r="D115" s="95">
        <f>+D114</f>
        <v>194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0.11963936945004422</v>
      </c>
      <c r="G115" s="98">
        <f t="shared" si="3"/>
        <v>1196.3936945004423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0.11958514807816123</v>
      </c>
      <c r="D116" s="95">
        <f>+D115</f>
        <v>194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0.11955407048339763</v>
      </c>
      <c r="G116" s="98">
        <f t="shared" si="3"/>
        <v>1195.5407048339762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0.11958514807816123</v>
      </c>
      <c r="D117" s="95">
        <f>+D116</f>
        <v>194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0.11947119881126288</v>
      </c>
      <c r="G117" s="98">
        <f t="shared" si="3"/>
        <v>1194.7119881126287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0.11958514807816123</v>
      </c>
      <c r="D118" s="95">
        <f>+D117</f>
        <v>194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0.11939068536177572</v>
      </c>
      <c r="G118" s="98">
        <f t="shared" si="3"/>
        <v>1193.9068536177572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0.11958514807816123</v>
      </c>
      <c r="D119" s="95">
        <f>+'Bilance větrané místnosti'!N26</f>
        <v>194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0.11931246302860278</v>
      </c>
      <c r="G119" s="98">
        <f t="shared" si="3"/>
        <v>1193.1246302860277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0.11958514807816123</v>
      </c>
      <c r="D120" s="95">
        <f>+D119</f>
        <v>194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0.11923646661500989</v>
      </c>
      <c r="G120" s="98">
        <f t="shared" si="3"/>
        <v>1192.3646661500989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0.11958514807816123</v>
      </c>
      <c r="D121" s="95">
        <f>+D120</f>
        <v>194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0.11916263277952181</v>
      </c>
      <c r="G121" s="98">
        <f t="shared" si="3"/>
        <v>1191.6263277952182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0.11958514807816123</v>
      </c>
      <c r="D122" s="95">
        <f>+D121</f>
        <v>194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0.11909089998312854</v>
      </c>
      <c r="G122" s="98">
        <f t="shared" si="3"/>
        <v>1190.9089998312854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0.11958514807816123</v>
      </c>
      <c r="D123" s="95">
        <f>+D122</f>
        <v>194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0.11902120843799363</v>
      </c>
      <c r="G123" s="98">
        <f t="shared" si="3"/>
        <v>1190.2120843799364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0.13658514807816124</v>
      </c>
      <c r="D124" s="95">
        <f t="shared" ref="D124:D155" si="5">+D4</f>
        <v>194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0.11920285954441817</v>
      </c>
      <c r="G124" s="95">
        <f t="shared" si="3"/>
        <v>1192.0285954441817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0.13658514807816124</v>
      </c>
      <c r="D125" s="95">
        <f t="shared" si="5"/>
        <v>194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0.11937934152921052</v>
      </c>
      <c r="G125" s="95">
        <f t="shared" si="3"/>
        <v>1193.7934152921052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0.13658514807816124</v>
      </c>
      <c r="D126" s="95">
        <f t="shared" si="5"/>
        <v>194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0.11955080148653913</v>
      </c>
      <c r="G126" s="95">
        <f t="shared" si="3"/>
        <v>1195.5080148653913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0.13658514807816124</v>
      </c>
      <c r="D127" s="95">
        <f t="shared" si="5"/>
        <v>194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0.11971738232481402</v>
      </c>
      <c r="G127" s="95">
        <f t="shared" si="3"/>
        <v>1197.1738232481403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0.13658514807816124</v>
      </c>
      <c r="D128" s="95">
        <f t="shared" si="5"/>
        <v>194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0.1198792228857981</v>
      </c>
      <c r="G128" s="95">
        <f t="shared" si="3"/>
        <v>1198.7922288579809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0.13658514807816124</v>
      </c>
      <c r="D129" s="95">
        <f t="shared" si="5"/>
        <v>194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0.12003645806032888</v>
      </c>
      <c r="G129" s="95">
        <f t="shared" si="3"/>
        <v>1200.3645806032887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0.13658514807816124</v>
      </c>
      <c r="D130" s="95">
        <f t="shared" si="5"/>
        <v>194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0.12018921890074737</v>
      </c>
      <c r="G130" s="95">
        <f t="shared" si="3"/>
        <v>1201.8921890074737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0.13658514807816124</v>
      </c>
      <c r="D131" s="95">
        <f t="shared" si="5"/>
        <v>194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0.1203376327301275</v>
      </c>
      <c r="G131" s="95">
        <f t="shared" ref="G131:G194" si="6">F131*10000</f>
        <v>1203.3763273012751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0.13658514807816124</v>
      </c>
      <c r="D132" s="95">
        <f t="shared" si="5"/>
        <v>194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0.12048182324839732</v>
      </c>
      <c r="G132" s="95">
        <f t="shared" si="6"/>
        <v>1204.8182324839731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0.13658514807816124</v>
      </c>
      <c r="D133" s="95">
        <f t="shared" si="5"/>
        <v>194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0.12062191063544035</v>
      </c>
      <c r="G133" s="95">
        <f t="shared" si="6"/>
        <v>1206.2191063544035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0.13658514807816124</v>
      </c>
      <c r="D134" s="95">
        <f t="shared" si="5"/>
        <v>194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0.12075801165126322</v>
      </c>
      <c r="G134" s="95">
        <f t="shared" si="6"/>
        <v>1207.5801165126322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0.13658514807816124</v>
      </c>
      <c r="D135" s="95">
        <f t="shared" si="5"/>
        <v>194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0.12089023973331264</v>
      </c>
      <c r="G135" s="95">
        <f t="shared" si="6"/>
        <v>1208.9023973331264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0.13658514807816124</v>
      </c>
      <c r="D136" s="95">
        <f t="shared" si="5"/>
        <v>194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0.12101870509102332</v>
      </c>
      <c r="G136" s="95">
        <f t="shared" si="6"/>
        <v>1210.1870509102332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0.13658514807816124</v>
      </c>
      <c r="D137" s="95">
        <f t="shared" si="5"/>
        <v>194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0.1211435147976752</v>
      </c>
      <c r="G137" s="95">
        <f t="shared" si="6"/>
        <v>1211.435147976752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0.13658514807816124</v>
      </c>
      <c r="D138" s="95">
        <f t="shared" si="5"/>
        <v>194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0.121264772879637</v>
      </c>
      <c r="G138" s="95">
        <f t="shared" si="6"/>
        <v>1212.6477287963698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0.13658514807816124</v>
      </c>
      <c r="D139" s="95">
        <f t="shared" si="5"/>
        <v>194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0.12138258040306991</v>
      </c>
      <c r="G139" s="95">
        <f t="shared" si="6"/>
        <v>1213.8258040306991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0.13658514807816124</v>
      </c>
      <c r="D140" s="95">
        <f t="shared" si="5"/>
        <v>194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0.12149703555816445</v>
      </c>
      <c r="G140" s="95">
        <f t="shared" si="6"/>
        <v>1214.9703555816445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0.13658514807816124</v>
      </c>
      <c r="D141" s="95">
        <f t="shared" si="5"/>
        <v>194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0.12160823374097976</v>
      </c>
      <c r="G141" s="95">
        <f t="shared" si="6"/>
        <v>1216.0823374097977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0.13658514807816124</v>
      </c>
      <c r="D142" s="95">
        <f t="shared" si="5"/>
        <v>194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0.12171626763295441</v>
      </c>
      <c r="G142" s="95">
        <f t="shared" si="6"/>
        <v>1217.1626763295442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0.13658514807816124</v>
      </c>
      <c r="D143" s="95">
        <f t="shared" si="5"/>
        <v>194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0.12182122727815453</v>
      </c>
      <c r="G143" s="95">
        <f t="shared" si="6"/>
        <v>1218.2122727815454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0.13658514807816124</v>
      </c>
      <c r="D144" s="95">
        <f t="shared" si="5"/>
        <v>194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0.12192320015832366</v>
      </c>
      <c r="G144" s="95">
        <f t="shared" si="6"/>
        <v>1219.2320015832365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0.13658514807816124</v>
      </c>
      <c r="D145" s="95">
        <f t="shared" si="5"/>
        <v>194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0.12202227126579701</v>
      </c>
      <c r="G145" s="95">
        <f t="shared" si="6"/>
        <v>1220.2227126579701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0.13658514807816124</v>
      </c>
      <c r="D146" s="95">
        <f t="shared" si="5"/>
        <v>194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0.12211852317434091</v>
      </c>
      <c r="G146" s="95">
        <f t="shared" si="6"/>
        <v>1221.1852317434091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0.13658514807816124</v>
      </c>
      <c r="D147" s="95">
        <f t="shared" si="5"/>
        <v>194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0.12221203610797632</v>
      </c>
      <c r="G147" s="95">
        <f t="shared" si="6"/>
        <v>1222.1203610797631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0.13658514807816124</v>
      </c>
      <c r="D148" s="95">
        <f t="shared" si="5"/>
        <v>194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0.12230288800784397</v>
      </c>
      <c r="G148" s="95">
        <f t="shared" si="6"/>
        <v>1223.0288800784397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0.13658514807816124</v>
      </c>
      <c r="D149" s="95">
        <f t="shared" si="5"/>
        <v>194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0.12239115459716672</v>
      </c>
      <c r="G149" s="95">
        <f t="shared" si="6"/>
        <v>1223.9115459716672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0.13658514807816124</v>
      </c>
      <c r="D150" s="95">
        <f t="shared" si="5"/>
        <v>194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0.12247690944436333</v>
      </c>
      <c r="G150" s="95">
        <f t="shared" si="6"/>
        <v>1224.7690944436333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0.13658514807816124</v>
      </c>
      <c r="D151" s="95">
        <f t="shared" si="5"/>
        <v>194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0.12256022402436623</v>
      </c>
      <c r="G151" s="95">
        <f t="shared" si="6"/>
        <v>1225.6022402436622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0.13658514807816124</v>
      </c>
      <c r="D152" s="95">
        <f t="shared" si="5"/>
        <v>194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0.12264116777819445</v>
      </c>
      <c r="G152" s="95">
        <f t="shared" si="6"/>
        <v>1226.4116777819445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0.13658514807816124</v>
      </c>
      <c r="D153" s="95">
        <f t="shared" si="5"/>
        <v>194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0.12271980817083129</v>
      </c>
      <c r="G153" s="95">
        <f t="shared" si="6"/>
        <v>1227.1980817083129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0.13658514807816124</v>
      </c>
      <c r="D154" s="95">
        <f t="shared" si="5"/>
        <v>194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0.12279621074745511</v>
      </c>
      <c r="G154" s="95">
        <f t="shared" si="6"/>
        <v>1227.9621074745512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0.13658514807816124</v>
      </c>
      <c r="D155" s="95">
        <f t="shared" si="5"/>
        <v>194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0.12287043918806975</v>
      </c>
      <c r="G155" s="95">
        <f t="shared" si="6"/>
        <v>1228.7043918806976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0.13658514807816124</v>
      </c>
      <c r="D156" s="95">
        <f t="shared" ref="D156:D178" si="8">+D36</f>
        <v>194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0.1229425553605807</v>
      </c>
      <c r="G156" s="95">
        <f t="shared" si="6"/>
        <v>1229.425553605807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0.13658514807816124</v>
      </c>
      <c r="D157" s="95">
        <f t="shared" si="8"/>
        <v>194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0.12301261937236058</v>
      </c>
      <c r="G157" s="95">
        <f t="shared" si="6"/>
        <v>1230.1261937236059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0.13658514807816124</v>
      </c>
      <c r="D158" s="95">
        <f t="shared" si="8"/>
        <v>194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0.12308068962034754</v>
      </c>
      <c r="G158" s="95">
        <f t="shared" si="6"/>
        <v>1230.8068962034754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0.13658514807816124</v>
      </c>
      <c r="D159" s="95">
        <f t="shared" si="8"/>
        <v>194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0.12314682283971794</v>
      </c>
      <c r="G159" s="95">
        <f t="shared" si="6"/>
        <v>1231.4682283971795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0.13658514807816124</v>
      </c>
      <c r="D160" s="95">
        <f t="shared" si="8"/>
        <v>194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0.12321107415117383</v>
      </c>
      <c r="G160" s="95">
        <f t="shared" si="6"/>
        <v>1232.1107415117383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0.13658514807816124</v>
      </c>
      <c r="D161" s="95">
        <f t="shared" si="8"/>
        <v>194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0.12327349710688512</v>
      </c>
      <c r="G161" s="95">
        <f t="shared" si="6"/>
        <v>1232.7349710688511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0.13658514807816124</v>
      </c>
      <c r="D162" s="95">
        <f t="shared" si="8"/>
        <v>194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0.12333414373512416</v>
      </c>
      <c r="G162" s="95">
        <f t="shared" si="6"/>
        <v>1233.3414373512417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0.13658514807816124</v>
      </c>
      <c r="D163" s="95">
        <f t="shared" si="8"/>
        <v>194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0.12339306458363014</v>
      </c>
      <c r="G163" s="100">
        <f t="shared" si="6"/>
        <v>1233.9306458363014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0.13658514807816124</v>
      </c>
      <c r="D164" s="95">
        <f t="shared" si="8"/>
        <v>194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0.12345030876173982</v>
      </c>
      <c r="G164" s="100">
        <f t="shared" si="6"/>
        <v>1234.5030876173983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0.13658514807816124</v>
      </c>
      <c r="D165" s="95">
        <f t="shared" si="8"/>
        <v>194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0.123505923981319</v>
      </c>
      <c r="G165" s="100">
        <f t="shared" si="6"/>
        <v>1235.0592398131901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0.13658514807816124</v>
      </c>
      <c r="D166" s="95">
        <f t="shared" si="8"/>
        <v>194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0.12355995659652948</v>
      </c>
      <c r="G166" s="100">
        <f t="shared" si="6"/>
        <v>1235.5995659652947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0.13658514807816124</v>
      </c>
      <c r="D167" s="95">
        <f t="shared" si="8"/>
        <v>194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0.1236124516424643</v>
      </c>
      <c r="G167" s="100">
        <f t="shared" si="6"/>
        <v>1236.1245164246429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0.13658514807816124</v>
      </c>
      <c r="D168" s="95">
        <f t="shared" si="8"/>
        <v>194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0.12366345287268357</v>
      </c>
      <c r="G168" s="100">
        <f t="shared" si="6"/>
        <v>1236.6345287268357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0.11958514807816123</v>
      </c>
      <c r="D169" s="95">
        <f t="shared" si="8"/>
        <v>194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0.12346364330888637</v>
      </c>
      <c r="G169" s="98">
        <f t="shared" si="6"/>
        <v>1234.6364330888637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0.11958514807816123</v>
      </c>
      <c r="D170" s="95">
        <f t="shared" si="8"/>
        <v>194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0.12326951958955704</v>
      </c>
      <c r="G170" s="98">
        <f t="shared" si="6"/>
        <v>1232.6951958955704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0.11958514807816123</v>
      </c>
      <c r="D171" s="95">
        <f t="shared" si="8"/>
        <v>194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0.12308091991649782</v>
      </c>
      <c r="G171" s="98">
        <f t="shared" si="6"/>
        <v>1230.8091991649783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0.11958514807816123</v>
      </c>
      <c r="D172" s="95">
        <f t="shared" si="8"/>
        <v>194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0.12289768709569193</v>
      </c>
      <c r="G172" s="98">
        <f t="shared" si="6"/>
        <v>1228.9768709569194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0.11958514807816123</v>
      </c>
      <c r="D173" s="95">
        <f t="shared" si="8"/>
        <v>194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0.12271966840628552</v>
      </c>
      <c r="G173" s="98">
        <f t="shared" si="6"/>
        <v>1227.1966840628552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0.11958514807816123</v>
      </c>
      <c r="D174" s="95">
        <f t="shared" si="8"/>
        <v>194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0.12254671547329789</v>
      </c>
      <c r="G174" s="98">
        <f t="shared" si="6"/>
        <v>1225.4671547329788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0.11958514807816123</v>
      </c>
      <c r="D175" s="95">
        <f t="shared" si="8"/>
        <v>194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0.12237868414395393</v>
      </c>
      <c r="G175" s="98">
        <f t="shared" si="6"/>
        <v>1223.7868414395393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0.11958514807816123</v>
      </c>
      <c r="D176" s="95">
        <f t="shared" si="8"/>
        <v>194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0.12221543436753578</v>
      </c>
      <c r="G176" s="98">
        <f t="shared" si="6"/>
        <v>1222.1543436753577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0.11958514807816123</v>
      </c>
      <c r="D177" s="95">
        <f t="shared" si="8"/>
        <v>194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0.12205683007865328</v>
      </c>
      <c r="G177" s="98">
        <f t="shared" si="6"/>
        <v>1220.5683007865327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0.11958514807816123</v>
      </c>
      <c r="D178" s="95">
        <f t="shared" si="8"/>
        <v>194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0.12190273908383634</v>
      </c>
      <c r="G178" s="98">
        <f t="shared" si="6"/>
        <v>1219.0273908383633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0.13658514807816124</v>
      </c>
      <c r="D179" s="95">
        <f t="shared" ref="D179:D210" si="9">+D124</f>
        <v>194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0.12200239243814998</v>
      </c>
      <c r="G179" s="95">
        <f t="shared" si="6"/>
        <v>1220.0239243814997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0.13658514807816124</v>
      </c>
      <c r="D180" s="95">
        <f t="shared" si="9"/>
        <v>194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0.12209921002493296</v>
      </c>
      <c r="G180" s="95">
        <f t="shared" si="6"/>
        <v>1220.9921002493295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0.13658514807816124</v>
      </c>
      <c r="D181" s="95">
        <f t="shared" si="9"/>
        <v>194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0.12219327253968768</v>
      </c>
      <c r="G181" s="95">
        <f t="shared" si="6"/>
        <v>1221.9327253968768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0.13658514807816124</v>
      </c>
      <c r="D182" s="95">
        <f t="shared" si="9"/>
        <v>194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0.12228465838161957</v>
      </c>
      <c r="G182" s="95">
        <f t="shared" si="6"/>
        <v>1222.8465838161958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0.13658514807816124</v>
      </c>
      <c r="D183" s="95">
        <f t="shared" si="9"/>
        <v>194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0.12237344371898147</v>
      </c>
      <c r="G183" s="95">
        <f t="shared" si="6"/>
        <v>1223.7344371898148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0.13658514807816124</v>
      </c>
      <c r="D184" s="95">
        <f t="shared" si="9"/>
        <v>194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0.1224597025525581</v>
      </c>
      <c r="G184" s="95">
        <f t="shared" si="6"/>
        <v>1224.5970255255811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0.13658514807816124</v>
      </c>
      <c r="D185" s="95">
        <f t="shared" si="9"/>
        <v>194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0.12254350677734435</v>
      </c>
      <c r="G185" s="95">
        <f t="shared" si="6"/>
        <v>1225.4350677734435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0.13658514807816124</v>
      </c>
      <c r="D186" s="95">
        <f t="shared" si="9"/>
        <v>194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0.12262492624246832</v>
      </c>
      <c r="G186" s="95">
        <f t="shared" si="6"/>
        <v>1226.2492624246831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0.13658514807816124</v>
      </c>
      <c r="D187" s="95">
        <f t="shared" si="9"/>
        <v>194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0.12270402880940905</v>
      </c>
      <c r="G187" s="95">
        <f t="shared" si="6"/>
        <v>1227.0402880940906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0.13658514807816124</v>
      </c>
      <c r="D188" s="95">
        <f t="shared" si="9"/>
        <v>194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0.12278088040855782</v>
      </c>
      <c r="G188" s="95">
        <f t="shared" si="6"/>
        <v>1227.8088040855782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0.13658514807816124</v>
      </c>
      <c r="D189" s="95">
        <f t="shared" si="9"/>
        <v>194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0.12285554509416972</v>
      </c>
      <c r="G189" s="95">
        <f t="shared" si="6"/>
        <v>1228.5554509416972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0.13658514807816124</v>
      </c>
      <c r="D190" s="95">
        <f t="shared" si="9"/>
        <v>194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0.12292808509775158</v>
      </c>
      <c r="G190" s="95">
        <f t="shared" si="6"/>
        <v>1229.2808509775157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0.13658514807816124</v>
      </c>
      <c r="D191" s="95">
        <f t="shared" si="9"/>
        <v>194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0.12299856087993068</v>
      </c>
      <c r="G191" s="95">
        <f t="shared" si="6"/>
        <v>1229.9856087993069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0.13658514807816124</v>
      </c>
      <c r="D192" s="95">
        <f t="shared" si="9"/>
        <v>194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0.1230670311808475</v>
      </c>
      <c r="G192" s="95">
        <f t="shared" si="6"/>
        <v>1230.6703118084749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0.13658514807816124</v>
      </c>
      <c r="D193" s="95">
        <f t="shared" si="9"/>
        <v>194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0.12313355306911439</v>
      </c>
      <c r="G193" s="95">
        <f t="shared" si="6"/>
        <v>1231.335530691144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0.13658514807816124</v>
      </c>
      <c r="D194" s="95">
        <f t="shared" si="9"/>
        <v>194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0.12319818198938111</v>
      </c>
      <c r="G194" s="95">
        <f t="shared" si="6"/>
        <v>1231.981819893811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0.13658514807816124</v>
      </c>
      <c r="D195" s="95">
        <f t="shared" si="9"/>
        <v>194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0.12326097180854687</v>
      </c>
      <c r="G195" s="95">
        <f t="shared" ref="G195:G258" si="10">F195*10000</f>
        <v>1232.6097180854686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0.13658514807816124</v>
      </c>
      <c r="D196" s="95">
        <f t="shared" si="9"/>
        <v>194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0.12332197486065725</v>
      </c>
      <c r="G196" s="95">
        <f t="shared" si="10"/>
        <v>1233.2197486065725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0.13658514807816124</v>
      </c>
      <c r="D197" s="95">
        <f t="shared" si="9"/>
        <v>194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0.12338124199052361</v>
      </c>
      <c r="G197" s="95">
        <f t="shared" si="10"/>
        <v>1233.8124199052361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0.13658514807816124</v>
      </c>
      <c r="D198" s="95">
        <f t="shared" si="9"/>
        <v>194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0.1234388225961012</v>
      </c>
      <c r="G198" s="95">
        <f t="shared" si="10"/>
        <v>1234.388225961012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0.13658514807816124</v>
      </c>
      <c r="D199" s="95">
        <f t="shared" si="9"/>
        <v>194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0.12349476466966131</v>
      </c>
      <c r="G199" s="95">
        <f t="shared" si="10"/>
        <v>1234.947646696613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0.13658514807816124</v>
      </c>
      <c r="D200" s="95">
        <f t="shared" si="9"/>
        <v>194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0.12354911483779191</v>
      </c>
      <c r="G200" s="95">
        <f t="shared" si="10"/>
        <v>1235.491148377919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0.13658514807816124</v>
      </c>
      <c r="D201" s="95">
        <f t="shared" si="9"/>
        <v>194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0.12360191840026001</v>
      </c>
      <c r="G201" s="95">
        <f t="shared" si="10"/>
        <v>1236.0191840026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0.13658514807816124</v>
      </c>
      <c r="D202" s="95">
        <f t="shared" si="9"/>
        <v>194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0.12365321936776801</v>
      </c>
      <c r="G202" s="95">
        <f t="shared" si="10"/>
        <v>1236.53219367768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0.13658514807816124</v>
      </c>
      <c r="D203" s="95">
        <f t="shared" si="9"/>
        <v>194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0.12370306049863575</v>
      </c>
      <c r="G203" s="95">
        <f t="shared" si="10"/>
        <v>1237.0306049863575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0.13658514807816124</v>
      </c>
      <c r="D204" s="95">
        <f t="shared" si="9"/>
        <v>194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0.12375148333443879</v>
      </c>
      <c r="G204" s="95">
        <f t="shared" si="10"/>
        <v>1237.5148333443879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0.13658514807816124</v>
      </c>
      <c r="D205" s="95">
        <f t="shared" si="9"/>
        <v>194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0.12379852823463236</v>
      </c>
      <c r="G205" s="95">
        <f t="shared" si="10"/>
        <v>1237.9852823463236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0.13658514807816124</v>
      </c>
      <c r="D206" s="95">
        <f t="shared" si="9"/>
        <v>194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0.12384423441019023</v>
      </c>
      <c r="G206" s="95">
        <f t="shared" si="10"/>
        <v>1238.4423441019023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0.13658514807816124</v>
      </c>
      <c r="D207" s="95">
        <f t="shared" si="9"/>
        <v>194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0.1238886399562862</v>
      </c>
      <c r="G207" s="95">
        <f t="shared" si="10"/>
        <v>1238.8863995628619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0.13658514807816124</v>
      </c>
      <c r="D208" s="95">
        <f t="shared" si="9"/>
        <v>194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0.12393178188404572</v>
      </c>
      <c r="G208" s="95">
        <f t="shared" si="10"/>
        <v>1239.3178188404572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0.13658514807816124</v>
      </c>
      <c r="D209" s="95">
        <f t="shared" si="9"/>
        <v>194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0.12397369615139388</v>
      </c>
      <c r="G209" s="95">
        <f t="shared" si="10"/>
        <v>1239.7369615139387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0.13658514807816124</v>
      </c>
      <c r="D210" s="95">
        <f t="shared" si="9"/>
        <v>194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0.12401441769302561</v>
      </c>
      <c r="G210" s="95">
        <f t="shared" si="10"/>
        <v>1240.1441769302562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0.13658514807816124</v>
      </c>
      <c r="D211" s="95">
        <f t="shared" ref="D211:D242" si="12">+D156</f>
        <v>194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0.12405398044952312</v>
      </c>
      <c r="G211" s="95">
        <f t="shared" si="10"/>
        <v>1240.5398044952312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0.13658514807816124</v>
      </c>
      <c r="D212" s="95">
        <f t="shared" si="12"/>
        <v>194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0.12409241739564454</v>
      </c>
      <c r="G212" s="95">
        <f t="shared" si="10"/>
        <v>1240.9241739564454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0.13658514807816124</v>
      </c>
      <c r="D213" s="95">
        <f t="shared" si="12"/>
        <v>194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0.12412976056780782</v>
      </c>
      <c r="G213" s="95">
        <f t="shared" si="10"/>
        <v>1241.2976056780783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0.13658514807816124</v>
      </c>
      <c r="D214" s="95">
        <f t="shared" si="12"/>
        <v>194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0.12416604109079243</v>
      </c>
      <c r="G214" s="95">
        <f t="shared" si="10"/>
        <v>1241.6604109079244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0.13658514807816124</v>
      </c>
      <c r="D215" s="95">
        <f t="shared" si="12"/>
        <v>194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0.12420128920368124</v>
      </c>
      <c r="G215" s="95">
        <f t="shared" si="10"/>
        <v>1242.0128920368124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0.13658514807816124</v>
      </c>
      <c r="D216" s="95">
        <f t="shared" si="12"/>
        <v>194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0.12423553428506416</v>
      </c>
      <c r="G216" s="95">
        <f t="shared" si="10"/>
        <v>1242.3553428506416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0.13658514807816124</v>
      </c>
      <c r="D217" s="95">
        <f t="shared" si="12"/>
        <v>194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0.12426880487752456</v>
      </c>
      <c r="G217" s="95">
        <f t="shared" si="10"/>
        <v>1242.6880487752455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0.11958514807816123</v>
      </c>
      <c r="D218" s="100">
        <f t="shared" si="12"/>
        <v>194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0.12405176922463321</v>
      </c>
      <c r="G218" s="100">
        <f t="shared" si="10"/>
        <v>1240.517692246332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0.11958514807816123</v>
      </c>
      <c r="D219" s="100">
        <f t="shared" si="12"/>
        <v>194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0.12384090960727726</v>
      </c>
      <c r="G219" s="100">
        <f t="shared" si="10"/>
        <v>1238.4090960727726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0.11958514807816123</v>
      </c>
      <c r="D220" s="100">
        <f t="shared" si="12"/>
        <v>194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0.12363605027822608</v>
      </c>
      <c r="G220" s="100">
        <f t="shared" si="10"/>
        <v>1236.3605027822607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0.11958514807816123</v>
      </c>
      <c r="D221" s="100">
        <f t="shared" si="12"/>
        <v>194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0.1234370204913682</v>
      </c>
      <c r="G221" s="100">
        <f t="shared" si="10"/>
        <v>1234.3702049136821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0.11958514807816123</v>
      </c>
      <c r="D222" s="100">
        <f t="shared" si="12"/>
        <v>194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0.12324365435939769</v>
      </c>
      <c r="G222" s="100">
        <f t="shared" si="10"/>
        <v>1232.4365435939769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0.11958514807816123</v>
      </c>
      <c r="D223" s="100">
        <f t="shared" si="12"/>
        <v>194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0.12305579071555056</v>
      </c>
      <c r="G223" s="100">
        <f t="shared" si="10"/>
        <v>1230.5579071555055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0.11958514807816123</v>
      </c>
      <c r="D224" s="95">
        <f t="shared" si="12"/>
        <v>194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0.12287327297927556</v>
      </c>
      <c r="G224" s="98">
        <f t="shared" si="10"/>
        <v>1228.7327297927557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0.11958514807816123</v>
      </c>
      <c r="D225" s="95">
        <f t="shared" si="12"/>
        <v>194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0.12269594902572727</v>
      </c>
      <c r="G225" s="98">
        <f t="shared" si="10"/>
        <v>1226.9594902572726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0.11958514807816123</v>
      </c>
      <c r="D226" s="95">
        <f t="shared" si="12"/>
        <v>194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0.12252367105897331</v>
      </c>
      <c r="G226" s="98">
        <f t="shared" si="10"/>
        <v>1225.2367105897331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0.11958514807816123</v>
      </c>
      <c r="D227" s="95">
        <f t="shared" si="12"/>
        <v>194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0.12235629548880932</v>
      </c>
      <c r="G227" s="98">
        <f t="shared" si="10"/>
        <v>1223.5629548880931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0.11958514807816123</v>
      </c>
      <c r="D228" s="95">
        <f t="shared" si="12"/>
        <v>194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0.12219368281107942</v>
      </c>
      <c r="G228" s="98">
        <f t="shared" si="10"/>
        <v>1221.9368281107943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0.11958514807816123</v>
      </c>
      <c r="D229" s="95">
        <f t="shared" si="12"/>
        <v>194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0.12203569749140238</v>
      </c>
      <c r="G229" s="98">
        <f t="shared" si="10"/>
        <v>1220.3569749140238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0.11958514807816123</v>
      </c>
      <c r="D230" s="95">
        <f t="shared" si="12"/>
        <v>194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0.1218822078522064</v>
      </c>
      <c r="G230" s="98">
        <f t="shared" si="10"/>
        <v>1218.822078522064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0.11958514807816123</v>
      </c>
      <c r="D231" s="95">
        <f t="shared" si="12"/>
        <v>194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0.12173308596297847</v>
      </c>
      <c r="G231" s="98">
        <f t="shared" si="10"/>
        <v>1217.3308596297848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0.11958514807816123</v>
      </c>
      <c r="D232" s="95">
        <f t="shared" si="12"/>
        <v>194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0.12158820753363699</v>
      </c>
      <c r="G232" s="98">
        <f t="shared" si="10"/>
        <v>1215.8820753363698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0.11958514807816123</v>
      </c>
      <c r="D233" s="95">
        <f t="shared" si="12"/>
        <v>194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0.12144745181093843</v>
      </c>
      <c r="G233" s="98">
        <f t="shared" si="10"/>
        <v>1214.4745181093842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0.13658514807816124</v>
      </c>
      <c r="D234" s="95">
        <f t="shared" si="12"/>
        <v>194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0.12156006096462771</v>
      </c>
      <c r="G234" s="95">
        <f t="shared" si="10"/>
        <v>1215.600609646277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0.13658514807816124</v>
      </c>
      <c r="D235" s="95">
        <f t="shared" si="12"/>
        <v>194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0.1216694656764406</v>
      </c>
      <c r="G235" s="95">
        <f t="shared" si="10"/>
        <v>1216.6946567644061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0.13658514807816124</v>
      </c>
      <c r="D236" s="95">
        <f t="shared" si="12"/>
        <v>194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0.12177575713299385</v>
      </c>
      <c r="G236" s="95">
        <f t="shared" si="10"/>
        <v>1217.7575713299384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0.13658514807816124</v>
      </c>
      <c r="D237" s="95">
        <f t="shared" si="12"/>
        <v>194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0.12187902392606885</v>
      </c>
      <c r="G237" s="95">
        <f t="shared" si="10"/>
        <v>1218.7902392606884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0.13658514807816124</v>
      </c>
      <c r="D238" s="95">
        <f t="shared" si="12"/>
        <v>194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0.12197935212645107</v>
      </c>
      <c r="G238" s="95">
        <f t="shared" si="10"/>
        <v>1219.7935212645107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0.13658514807816124</v>
      </c>
      <c r="D239" s="95">
        <f t="shared" si="12"/>
        <v>194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0.1220768253556684</v>
      </c>
      <c r="G239" s="95">
        <f t="shared" si="10"/>
        <v>1220.7682535566839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0.13658514807816124</v>
      </c>
      <c r="D240" s="95">
        <f t="shared" si="12"/>
        <v>194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0.1221715248556879</v>
      </c>
      <c r="G240" s="95">
        <f t="shared" si="10"/>
        <v>1221.715248556879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0.13658514807816124</v>
      </c>
      <c r="D241" s="95">
        <f t="shared" si="12"/>
        <v>194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0.12226352955662941</v>
      </c>
      <c r="G241" s="95">
        <f t="shared" si="10"/>
        <v>1222.635295566294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0.13658514807816124</v>
      </c>
      <c r="D242" s="95">
        <f t="shared" si="12"/>
        <v>194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0.12235291614255217</v>
      </c>
      <c r="G242" s="95">
        <f t="shared" si="10"/>
        <v>1223.5291614255218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0.13658514807816124</v>
      </c>
      <c r="D243" s="95">
        <f t="shared" ref="D243:D274" si="13">+D188</f>
        <v>194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0.12243975911536949</v>
      </c>
      <c r="G243" s="95">
        <f t="shared" si="10"/>
        <v>1224.397591153695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0.13658514807816124</v>
      </c>
      <c r="D244" s="95">
        <f t="shared" si="13"/>
        <v>194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0.1225241308569445</v>
      </c>
      <c r="G244" s="95">
        <f t="shared" si="10"/>
        <v>1225.241308569445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0.13658514807816124</v>
      </c>
      <c r="D245" s="95">
        <f t="shared" si="13"/>
        <v>194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0.12260610168941906</v>
      </c>
      <c r="G245" s="95">
        <f t="shared" si="10"/>
        <v>1226.0610168941905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0.13658514807816124</v>
      </c>
      <c r="D246" s="95">
        <f t="shared" si="13"/>
        <v>194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0.12268573993382578</v>
      </c>
      <c r="G246" s="95">
        <f t="shared" si="10"/>
        <v>1226.8573993382579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0.13658514807816124</v>
      </c>
      <c r="D247" s="95">
        <f t="shared" si="13"/>
        <v>194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0.12276311196703228</v>
      </c>
      <c r="G247" s="95">
        <f t="shared" si="10"/>
        <v>1227.6311196703227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0.13658514807816124</v>
      </c>
      <c r="D248" s="95">
        <f t="shared" si="13"/>
        <v>194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0.12283828227706491</v>
      </c>
      <c r="G248" s="95">
        <f t="shared" si="10"/>
        <v>1228.382822770649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0.13658514807816124</v>
      </c>
      <c r="D249" s="95">
        <f t="shared" si="13"/>
        <v>194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0.12291131351685823</v>
      </c>
      <c r="G249" s="95">
        <f t="shared" si="10"/>
        <v>1229.1131351685824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0.13658514807816124</v>
      </c>
      <c r="D250" s="95">
        <f t="shared" si="13"/>
        <v>194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0.122982266556475</v>
      </c>
      <c r="G250" s="95">
        <f t="shared" si="10"/>
        <v>1229.82266556475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0.13658514807816124</v>
      </c>
      <c r="D251" s="95">
        <f t="shared" si="13"/>
        <v>194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0.12305120053384011</v>
      </c>
      <c r="G251" s="95">
        <f t="shared" si="10"/>
        <v>1230.5120053384012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0.13658514807816124</v>
      </c>
      <c r="D252" s="95">
        <f t="shared" si="13"/>
        <v>194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0.12311817290403089</v>
      </c>
      <c r="G252" s="95">
        <f t="shared" si="10"/>
        <v>1231.1817290403089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0.13658514807816124</v>
      </c>
      <c r="D253" s="95">
        <f t="shared" si="13"/>
        <v>194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0.12318323948716467</v>
      </c>
      <c r="G253" s="95">
        <f t="shared" si="10"/>
        <v>1231.8323948716468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0.13658514807816124</v>
      </c>
      <c r="D254" s="95">
        <f t="shared" si="13"/>
        <v>194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0.1232464545149238</v>
      </c>
      <c r="G254" s="95">
        <f t="shared" si="10"/>
        <v>1232.4645451492381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0.13658514807816124</v>
      </c>
      <c r="D255" s="95">
        <f t="shared" si="13"/>
        <v>194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0.12330787067575665</v>
      </c>
      <c r="G255" s="95">
        <f t="shared" si="10"/>
        <v>1233.0787067575664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0.13658514807816124</v>
      </c>
      <c r="D256" s="95">
        <f t="shared" si="13"/>
        <v>194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0.12336753915879231</v>
      </c>
      <c r="G256" s="95">
        <f t="shared" si="10"/>
        <v>1233.6753915879231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0.13658514807816124</v>
      </c>
      <c r="D257" s="95">
        <f t="shared" si="13"/>
        <v>194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0.12342550969650583</v>
      </c>
      <c r="G257" s="95">
        <f t="shared" si="10"/>
        <v>1234.2550969650583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0.13658514807816124</v>
      </c>
      <c r="D258" s="95">
        <f t="shared" si="13"/>
        <v>194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0.12348183060616905</v>
      </c>
      <c r="G258" s="95">
        <f t="shared" si="10"/>
        <v>1234.8183060616905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0.13658514807816124</v>
      </c>
      <c r="D259" s="95">
        <f t="shared" si="13"/>
        <v>194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0.12353654883012219</v>
      </c>
      <c r="G259" s="95">
        <f t="shared" ref="G259:G288" si="14">F259*10000</f>
        <v>1235.3654883012218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0.13658514807816124</v>
      </c>
      <c r="D260" s="95">
        <f t="shared" si="13"/>
        <v>194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0.12358970997489935</v>
      </c>
      <c r="G260" s="95">
        <f t="shared" si="14"/>
        <v>1235.8970997489935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0.13658514807816124</v>
      </c>
      <c r="D261" s="95">
        <f t="shared" si="13"/>
        <v>194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0.12364135834924052</v>
      </c>
      <c r="G261" s="95">
        <f t="shared" si="14"/>
        <v>1236.4135834924052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0.13658514807816124</v>
      </c>
      <c r="D262" s="95">
        <f t="shared" si="13"/>
        <v>194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0.12369153700102217</v>
      </c>
      <c r="G262" s="95">
        <f t="shared" si="14"/>
        <v>1236.9153700102217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0.13658514807816124</v>
      </c>
      <c r="D263" s="95">
        <f t="shared" si="13"/>
        <v>194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0.12374028775313668</v>
      </c>
      <c r="G263" s="95">
        <f t="shared" si="14"/>
        <v>1237.4028775313668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0.13658514807816124</v>
      </c>
      <c r="D264" s="95">
        <f t="shared" si="13"/>
        <v>194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0.12378765123835092</v>
      </c>
      <c r="G264" s="95">
        <f t="shared" si="14"/>
        <v>1237.8765123835092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0.13658514807816124</v>
      </c>
      <c r="D265" s="95">
        <f t="shared" si="13"/>
        <v>194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0.12383366693317283</v>
      </c>
      <c r="G265" s="95">
        <f t="shared" si="14"/>
        <v>1238.3366693317282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0.13658514807816124</v>
      </c>
      <c r="D266" s="95">
        <f t="shared" si="13"/>
        <v>194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0.12387837319075426</v>
      </c>
      <c r="G266" s="95">
        <f t="shared" si="14"/>
        <v>1238.7837319075427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0.13658514807816124</v>
      </c>
      <c r="D267" s="95">
        <f t="shared" si="13"/>
        <v>194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0.12392180727285761</v>
      </c>
      <c r="G267" s="95">
        <f t="shared" si="14"/>
        <v>1239.2180727285761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0.13658514807816124</v>
      </c>
      <c r="D268" s="95">
        <f t="shared" si="13"/>
        <v>194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0.12396400538091271</v>
      </c>
      <c r="G268" s="95">
        <f t="shared" si="14"/>
        <v>1239.640053809127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0.13658514807816124</v>
      </c>
      <c r="D269" s="95">
        <f t="shared" si="13"/>
        <v>194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0.12400500268619002</v>
      </c>
      <c r="G269" s="95">
        <f t="shared" si="14"/>
        <v>1240.0500268619003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0.13658514807816124</v>
      </c>
      <c r="D270" s="95">
        <f t="shared" si="13"/>
        <v>194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0.12404483335911512</v>
      </c>
      <c r="G270" s="95">
        <f t="shared" si="14"/>
        <v>1240.4483335911511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0.13658514807816124</v>
      </c>
      <c r="D271" s="95">
        <f t="shared" si="13"/>
        <v>194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0.12408353059774907</v>
      </c>
      <c r="G271" s="95">
        <f t="shared" si="14"/>
        <v>1240.8353059774906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0.13658514807816124</v>
      </c>
      <c r="D272" s="95">
        <f t="shared" si="13"/>
        <v>194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0.12412112665545842</v>
      </c>
      <c r="G272" s="95">
        <f t="shared" si="14"/>
        <v>1241.2112665545842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0.13658514807816124</v>
      </c>
      <c r="D273" s="95">
        <f t="shared" si="13"/>
        <v>194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0.12415765286779763</v>
      </c>
      <c r="G273" s="100">
        <f t="shared" si="14"/>
        <v>1241.5765286779763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0.13658514807816124</v>
      </c>
      <c r="D274" s="95">
        <f t="shared" si="13"/>
        <v>194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0.12419313967862665</v>
      </c>
      <c r="G274" s="100">
        <f t="shared" si="14"/>
        <v>1241.9313967862665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0.13658514807816124</v>
      </c>
      <c r="D275" s="95">
        <f t="shared" ref="D275:D288" si="16">+D220</f>
        <v>194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0.12422761666548529</v>
      </c>
      <c r="G275" s="100">
        <f t="shared" si="14"/>
        <v>1242.2761666548529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0.13658514807816124</v>
      </c>
      <c r="D276" s="95">
        <f t="shared" si="16"/>
        <v>194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0.12426111256424548</v>
      </c>
      <c r="G276" s="100">
        <f t="shared" si="14"/>
        <v>1242.6111256424547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0.13658514807816124</v>
      </c>
      <c r="D277" s="95">
        <f t="shared" si="16"/>
        <v>194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0.12429365529306204</v>
      </c>
      <c r="G277" s="100">
        <f t="shared" si="14"/>
        <v>1242.9365529306203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0.13658514807816124</v>
      </c>
      <c r="D278" s="95">
        <f t="shared" si="16"/>
        <v>194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0.1243252719756419</v>
      </c>
      <c r="G278" s="100">
        <f t="shared" si="14"/>
        <v>1243.2527197564191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0.11958514807816123</v>
      </c>
      <c r="D279" s="95">
        <f t="shared" si="16"/>
        <v>194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0.12410662947705535</v>
      </c>
      <c r="G279" s="98">
        <f t="shared" si="14"/>
        <v>1241.0662947705534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0.11958514807816123</v>
      </c>
      <c r="D280" s="95">
        <f t="shared" si="16"/>
        <v>194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0.12389420873891613</v>
      </c>
      <c r="G280" s="98">
        <f t="shared" si="14"/>
        <v>1238.9420873891613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0.11958514807816123</v>
      </c>
      <c r="D281" s="95">
        <f t="shared" si="16"/>
        <v>194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0.123687832712831</v>
      </c>
      <c r="G281" s="98">
        <f t="shared" si="14"/>
        <v>1236.87832712831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0.11958514807816123</v>
      </c>
      <c r="D282" s="95">
        <f t="shared" si="16"/>
        <v>194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0.1234873293885521</v>
      </c>
      <c r="G282" s="98">
        <f t="shared" si="14"/>
        <v>1234.873293885521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0.11958514807816123</v>
      </c>
      <c r="D283" s="95">
        <f t="shared" si="16"/>
        <v>194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0.12329253165060987</v>
      </c>
      <c r="G283" s="98">
        <f t="shared" si="14"/>
        <v>1232.9253165060986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0.11958514807816123</v>
      </c>
      <c r="D284" s="95">
        <f t="shared" si="16"/>
        <v>194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0.12310327713902568</v>
      </c>
      <c r="G284" s="98">
        <f t="shared" si="14"/>
        <v>1231.0327713902568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0.11958514807816123</v>
      </c>
      <c r="D285" s="95">
        <f t="shared" si="16"/>
        <v>194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0.12291940811398808</v>
      </c>
      <c r="G285" s="98">
        <f t="shared" si="14"/>
        <v>1229.1940811398808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0.11958514807816123</v>
      </c>
      <c r="D286" s="95">
        <f t="shared" si="16"/>
        <v>194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0.1227407713243798</v>
      </c>
      <c r="G286" s="98">
        <f t="shared" si="14"/>
        <v>1227.4077132437981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0.11958514807816123</v>
      </c>
      <c r="D287" s="95">
        <f t="shared" si="16"/>
        <v>194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0.12256721788004615</v>
      </c>
      <c r="G287" s="98">
        <f t="shared" si="14"/>
        <v>1225.6721788004616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0.11958514807816123</v>
      </c>
      <c r="D288" s="95">
        <f t="shared" si="16"/>
        <v>194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0.12239860312769796</v>
      </c>
      <c r="G288" s="98">
        <f t="shared" si="14"/>
        <v>1223.9860312769795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2016-06-06T11:42:45Z</cp:lastPrinted>
  <dcterms:created xsi:type="dcterms:W3CDTF">2014-10-05T08:18:31Z</dcterms:created>
  <dcterms:modified xsi:type="dcterms:W3CDTF">2016-06-07T06:03:11Z</dcterms:modified>
</cp:coreProperties>
</file>